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36" documentId="8_{BFB4BCE4-A61F-4B3D-B389-C3CAAC7FF47C}" xr6:coauthVersionLast="47" xr6:coauthVersionMax="47" xr10:uidLastSave="{41B71D63-4DA6-4F37-80F2-8C2C9BE79C9B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<sst xmlns="http://schemas.openxmlformats.org/spreadsheetml/2006/main" count="470" uniqueCount="349">
  <si>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</si>
  <si>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</si>
  <si>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</si>
  <si>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</si>
  <si>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</si>
  <si>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</si>
  <si>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</si>
  <si>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</si>
  <si>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</si>
  <si>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</si>
  <si>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</si>
  <si>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</si>
  <si>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</si>
  <si>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</si>
  <si>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</si>
  <si>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</si>
  <si>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</si>
  <si>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</si>
  <si>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</si>
  <si>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</si>
  <si>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</si>
  <si>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</si>
  <si>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</si>
  <si>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</si>
  <si>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</si>
  <si>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</si>
  <si>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</si>
  <si>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</si>
  <si>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</si>
  <si>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</si>
  <si>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</si>
  <si>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</si>
  <si>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</si>
  <si>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</si>
  <si>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</si>
  <si>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</si>
  <si>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</si>
  <si>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</si>
  <si>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</si>
  <si>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</si>
  <si>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</si>
  <si>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</si>
  <si>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</si>
  <si>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</si>
  <si>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</si>
  <si>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</si>
  <si>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</si>
  <si>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</si>
  <si>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</si>
  <si>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</si>
  <si>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</si>
  <si>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</si>
  <si>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</si>
  <si>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</si>
  <si>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</si>
  <si>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</si>
  <si>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</si>
  <si>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</si>
  <si>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</si>
  <si>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</si>
  <si>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</si>
  <si>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</si>
  <si>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</si>
  <si>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</si>
  <si>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</si>
  <si>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</si>
  <si>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</si>
  <si>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</si>
  <si>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</si>
  <si>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</si>
  <si>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</si>
  <si>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</si>
  <si>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</si>
  <si>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</si>
  <si>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9733-2022-0250</t>
  </si>
  <si>
    <t>STR</t>
  </si>
  <si>
    <t>L 600F</t>
  </si>
  <si>
    <t>01-03-22</t>
  </si>
  <si>
    <t>CFS</t>
  </si>
  <si>
    <t>SUNNY HORIZON</t>
  </si>
  <si>
    <t>VRKQ4</t>
  </si>
  <si>
    <t>2201/2201A</t>
  </si>
  <si>
    <t>01/22-01/22A</t>
  </si>
  <si>
    <t>MAE</t>
  </si>
  <si>
    <t>08-03-22</t>
  </si>
  <si>
    <t>ASIA INSPIRE</t>
  </si>
  <si>
    <t>9V5666</t>
  </si>
  <si>
    <t>21/22</t>
  </si>
  <si>
    <t>NSM</t>
  </si>
  <si>
    <t>D CRUDE PALM OIL@MBK</t>
  </si>
  <si>
    <t>ASIR-2022-0315</t>
  </si>
  <si>
    <t xml:space="preserve">         12.03.2022  1400  APOSTOLOS  II  241  12.4  STR  D  40000  JET A1 @ KOT JETTY (OPL)</t>
  </si>
  <si>
    <t>15-03-22</t>
  </si>
  <si>
    <t>AEOLIAN</t>
  </si>
  <si>
    <t>5LBL7</t>
  </si>
  <si>
    <t>02/2022</t>
  </si>
  <si>
    <t xml:space="preserve">          16.03.2022  0030  SOUTHERN QUOKKA  157  8.35  STR  D  8499  BASE OIL @ SOT JETTY</t>
  </si>
  <si>
    <t>30/03/2022  0600</t>
  </si>
  <si>
    <t>001</t>
  </si>
  <si>
    <t>16-03-22</t>
  </si>
  <si>
    <t>EXPRESS SPAIN</t>
  </si>
  <si>
    <t>9HA2546</t>
  </si>
  <si>
    <t>COS</t>
  </si>
  <si>
    <t>L 90F/950MTS</t>
  </si>
  <si>
    <t>1924W</t>
  </si>
  <si>
    <t>KOTA LAYANG</t>
  </si>
  <si>
    <t>VRSF3</t>
  </si>
  <si>
    <t>005W</t>
  </si>
  <si>
    <t>L 400 F/1020  MTS</t>
  </si>
  <si>
    <t>MIREMBE JUDITH</t>
  </si>
  <si>
    <t>5IM 360</t>
  </si>
  <si>
    <t>NSA</t>
  </si>
  <si>
    <t>L 230F</t>
  </si>
  <si>
    <t>003W/003E</t>
  </si>
  <si>
    <t>17-03-22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</si>
  <si>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</si>
  <si>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</si>
  <si>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</si>
  <si>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</si>
  <si>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</si>
  <si>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</si>
  <si>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</si>
  <si>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</si>
  <si>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</si>
  <si>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6881-2022-0357</t>
  </si>
  <si>
    <t>MRJD-2022-0339</t>
  </si>
  <si>
    <t>ESPN-2022-0352</t>
  </si>
  <si>
    <t>KTYG-2022-0351</t>
  </si>
  <si>
    <t>YUXI-2022-0353</t>
  </si>
  <si>
    <t>31/03/2022  2300</t>
  </si>
  <si>
    <t>18-03-22</t>
  </si>
  <si>
    <t>UNITED SPIRIT 1</t>
  </si>
  <si>
    <t>5IM470</t>
  </si>
  <si>
    <t>US1-02/22-US-02/22R</t>
  </si>
  <si>
    <t>FOR DRY DOCKING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</si>
  <si>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</si>
  <si>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</si>
  <si>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</si>
  <si>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</si>
  <si>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</si>
  <si>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</si>
  <si>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</si>
  <si>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>MAGIC WAND</t>
  </si>
  <si>
    <t>D5MT7</t>
  </si>
  <si>
    <t>D FUEL OIL @ SOT JETTY</t>
  </si>
  <si>
    <t xml:space="preserve">        08.03.2022  0730   NOORE MUSTAFA  44  3.5  BFL  L  505  GEN.CARGO</t>
  </si>
  <si>
    <t>MCAD-2022-0361</t>
  </si>
  <si>
    <t>WAND-2022-0365</t>
  </si>
  <si>
    <t>KINARA NAREE</t>
  </si>
  <si>
    <t>HSJK</t>
  </si>
  <si>
    <t>02/04/2022  0600</t>
  </si>
  <si>
    <t>19-03-22</t>
  </si>
  <si>
    <t>THERESA GALAXY</t>
  </si>
  <si>
    <t>9V9955</t>
  </si>
  <si>
    <t>D BLK VEG.OIL</t>
  </si>
  <si>
    <t>MORNING NINNI</t>
  </si>
  <si>
    <t>RED DIAMOND</t>
  </si>
  <si>
    <t>A8UM9</t>
  </si>
  <si>
    <t>ESA</t>
  </si>
  <si>
    <t>D STEEL COILS</t>
  </si>
  <si>
    <t xml:space="preserve">         20.03.2022  2100  TARIF  250  12.9  STR  D  85895  GAS OIL @ KOT JETTY</t>
  </si>
  <si>
    <t>KINA-2022-0368</t>
  </si>
  <si>
    <t>THEN-2022-0364</t>
  </si>
  <si>
    <t>6301-2022-0367</t>
  </si>
  <si>
    <t>ROSA</t>
  </si>
  <si>
    <t>D5AY3</t>
  </si>
  <si>
    <t>211S-214N</t>
  </si>
  <si>
    <t>04/04/2022  0600</t>
  </si>
  <si>
    <t>21-03-22</t>
  </si>
  <si>
    <t>L 850F/1000MTS</t>
  </si>
  <si>
    <t>D BLK FERT</t>
  </si>
  <si>
    <t>FEDERAL WELLAND</t>
  </si>
  <si>
    <t>V7RG7</t>
  </si>
  <si>
    <t>2022 / 2022A</t>
  </si>
  <si>
    <t>9VHC3</t>
  </si>
  <si>
    <t>HANSA EUROPE</t>
  </si>
  <si>
    <t>209W/213E</t>
  </si>
  <si>
    <t>D5RG3</t>
  </si>
  <si>
    <t>L 350 F/1300  MTS</t>
  </si>
  <si>
    <t>25/03/2022  1600</t>
  </si>
  <si>
    <t>Q4V-2022-0319</t>
  </si>
  <si>
    <t>CSA</t>
  </si>
  <si>
    <t>D GASOIL&amp; MOGAS @SOT</t>
  </si>
  <si>
    <t>JAG PRABHA</t>
  </si>
  <si>
    <t>HOAH</t>
  </si>
  <si>
    <t>SEAGO ISTANBUL</t>
  </si>
  <si>
    <t>OXVE2</t>
  </si>
  <si>
    <t>L 850F/850MTS</t>
  </si>
  <si>
    <t>28/03/2022  0800</t>
  </si>
  <si>
    <t>210S/213N</t>
  </si>
  <si>
    <t>PASSERO</t>
  </si>
  <si>
    <t>V7A5205</t>
  </si>
  <si>
    <t>31/03/2022  0600</t>
  </si>
  <si>
    <t>26/03/2022  0800</t>
  </si>
  <si>
    <t>CAP CARMEL</t>
  </si>
  <si>
    <t>I3O-2022-0369</t>
  </si>
  <si>
    <t>9V2191</t>
  </si>
  <si>
    <t>212S-218N</t>
  </si>
  <si>
    <t>22-03-22</t>
  </si>
  <si>
    <t>D F  ONLY</t>
  </si>
  <si>
    <t>820-2022-0371</t>
  </si>
  <si>
    <t>4585-2022-0373</t>
  </si>
  <si>
    <t>138-139</t>
  </si>
  <si>
    <t>WELA-2022-0372</t>
  </si>
  <si>
    <t>004-004A</t>
  </si>
  <si>
    <t>JGPH-2022-0374</t>
  </si>
  <si>
    <t>29-29A</t>
  </si>
  <si>
    <t>HOEGH BRASILIA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</si>
  <si>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</si>
  <si>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</si>
  <si>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</si>
  <si>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</si>
  <si>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</si>
  <si>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</si>
  <si>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</si>
  <si>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</si>
  <si>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</si>
  <si>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</si>
  <si>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</si>
  <si>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</si>
  <si>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</si>
  <si>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</si>
  <si>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</si>
  <si>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</si>
  <si>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28/03/2022  0300</t>
  </si>
  <si>
    <t>31/03/2022  2100</t>
  </si>
  <si>
    <t xml:space="preserve">ARTAM </t>
  </si>
  <si>
    <t>EPBZ3</t>
  </si>
  <si>
    <t>SSA</t>
  </si>
  <si>
    <t>L 200F/30MTS</t>
  </si>
  <si>
    <t>SAS1088S</t>
  </si>
  <si>
    <t>28/03/2022  0600</t>
  </si>
  <si>
    <t>22-02-22</t>
  </si>
  <si>
    <t>ZUHRA II</t>
  </si>
  <si>
    <t>5IM560</t>
  </si>
  <si>
    <t>L TRANSHIPMENT</t>
  </si>
  <si>
    <t>Z04/22A-Z04/22B</t>
  </si>
  <si>
    <t>26/03/2022  0600</t>
  </si>
  <si>
    <t xml:space="preserve">        23.03.2022  0130  MSC MARTINA  243  8.9  MSC  750  600F</t>
  </si>
  <si>
    <t>7571-2022</t>
  </si>
  <si>
    <t>E5U3029</t>
  </si>
  <si>
    <t>23-03-22</t>
  </si>
  <si>
    <t>D GEN.CARGO</t>
  </si>
  <si>
    <t>ARTM-2022-0382</t>
  </si>
  <si>
    <t>CHST-2022-0377</t>
  </si>
  <si>
    <t>THEX-2022-0376</t>
  </si>
  <si>
    <t>ULTRA TRUST</t>
  </si>
  <si>
    <t xml:space="preserve">        23.03.2022  1000  ALPHA 5 K  76  4  SEC  LOAD 94 C'NERS T/SHIPMENT</t>
  </si>
  <si>
    <t>05/04/2022  1200</t>
  </si>
  <si>
    <t xml:space="preserve">        22.03.2022  0700  X-PRESS KILIMANJARO  260  12.6  RSS  1450  375F/1350MTS</t>
  </si>
  <si>
    <t xml:space="preserve">      25.03.2022         HW    0843       2.3        HW             2128            2.8                  LW               0251          1.1             LW                1432             1.2</t>
  </si>
  <si>
    <t>SERENE THEODORA</t>
  </si>
  <si>
    <t>9HA4908</t>
  </si>
  <si>
    <t xml:space="preserve">         NIL</t>
  </si>
  <si>
    <t xml:space="preserve">         24.03.2022  0600  SLOANE SQUARE  249  13  STR  D  91912  MOGAS @ KOT JETTY</t>
  </si>
  <si>
    <t xml:space="preserve">        24.03.2022  0330  KOTA MANIS  221  11  PIL  950  615F/300MTS</t>
  </si>
  <si>
    <t xml:space="preserve">          23.03.2022  2230  MONAX  146  9.5  STR  D  4160  DENATURED LIQUID ETHANOL @ SOT</t>
  </si>
  <si>
    <t xml:space="preserve">        23.03.2022  2330  ATHENA  235  11.5  HLC  560  120F/600MTS</t>
  </si>
  <si>
    <t xml:space="preserve">          23.03.2022  1730  EPIC ST.VINCENT  100  7.8  NSM  D  1320  BUTANE @ SOT</t>
  </si>
  <si>
    <t>IVS GLENEAGLES</t>
  </si>
  <si>
    <t>9V3775</t>
  </si>
  <si>
    <t>31/03/2022  1200</t>
  </si>
  <si>
    <t>SSS</t>
  </si>
  <si>
    <t>24-03-22</t>
  </si>
  <si>
    <t>ALPHA FALCAO</t>
  </si>
  <si>
    <t>AFC-2022</t>
  </si>
  <si>
    <t>T8A3352</t>
  </si>
  <si>
    <t>R04/22</t>
  </si>
  <si>
    <t>SWEC</t>
  </si>
  <si>
    <t>FOR BUNKERS &amp; CREW CHANGE</t>
  </si>
  <si>
    <t>COMARCO PALMA</t>
  </si>
  <si>
    <t>25/03/2022  1400</t>
  </si>
  <si>
    <t>26/03/2022  1200</t>
  </si>
  <si>
    <t>AMU 1</t>
  </si>
  <si>
    <t>HP6372</t>
  </si>
  <si>
    <t>LSL</t>
  </si>
  <si>
    <t>DL C'NERS</t>
  </si>
  <si>
    <t>102S</t>
  </si>
  <si>
    <t>BFC</t>
  </si>
  <si>
    <t>D5DU2</t>
  </si>
  <si>
    <t>EMIRATES ASANTE</t>
  </si>
  <si>
    <t>L 290 F/510 MTS</t>
  </si>
  <si>
    <t>FOR BUNKERS</t>
  </si>
  <si>
    <t>BANGLAR ARJAN</t>
  </si>
  <si>
    <t>S2AI7</t>
  </si>
  <si>
    <t>01-01A</t>
  </si>
  <si>
    <t xml:space="preserve">                                                                                                           SHIPS EXPECTED IN THE NEXT 14 DAYS FROM  25- MARCH-2022      </t>
  </si>
  <si>
    <t xml:space="preserve">      26.03.2022         HW    1036       2.1        HW             2328            2.7                  LW               0425          1.3             LW                1559             1.5</t>
  </si>
  <si>
    <t>MORNING CALM</t>
  </si>
  <si>
    <t>C6TM5</t>
  </si>
  <si>
    <t>153</t>
  </si>
  <si>
    <t>08/04/2022  0600</t>
  </si>
  <si>
    <t>6350-2022</t>
  </si>
  <si>
    <t>ARJN-2022</t>
  </si>
  <si>
    <t>LTRA-2022-0394</t>
  </si>
  <si>
    <t xml:space="preserve">        24.03.2022  1500  MSC NICOLE  199  10.5  MSC  700  600F</t>
  </si>
  <si>
    <t>25/03/2022  1200</t>
  </si>
  <si>
    <t>25/03/2022  1000</t>
  </si>
  <si>
    <t>KILIMANJARO IV</t>
  </si>
  <si>
    <t>8040-2022</t>
  </si>
  <si>
    <t>51M814</t>
  </si>
  <si>
    <t>GSS</t>
  </si>
  <si>
    <t>25-03-22</t>
  </si>
  <si>
    <t>MEGF-2022-0386</t>
  </si>
  <si>
    <t>004A-004B</t>
  </si>
  <si>
    <t>7581-2022-0381</t>
  </si>
  <si>
    <t>REDI-2022-0380</t>
  </si>
  <si>
    <t>9189-2022-0388</t>
  </si>
  <si>
    <t>1A-1B</t>
  </si>
  <si>
    <t>59/2203-60</t>
  </si>
  <si>
    <t>9350-2022-0391</t>
  </si>
  <si>
    <t>RENE-2022-0389</t>
  </si>
  <si>
    <t>001-001B</t>
  </si>
  <si>
    <t>BRAS-2022-0387</t>
  </si>
  <si>
    <t>9950-2022-0379</t>
  </si>
  <si>
    <t>9666-2022-0390</t>
  </si>
  <si>
    <t>EAST BANGKOK</t>
  </si>
  <si>
    <t>EABA-2022-0384</t>
  </si>
  <si>
    <t>HSB4</t>
  </si>
  <si>
    <t>20L</t>
  </si>
  <si>
    <t>23.03.22</t>
  </si>
  <si>
    <t>L MINERAL SAND</t>
  </si>
  <si>
    <t>25/03/2022  2000</t>
  </si>
  <si>
    <t>28/03/2022  1300</t>
  </si>
  <si>
    <t>ESA-2022-0392</t>
  </si>
  <si>
    <t>02210S-02210N</t>
  </si>
  <si>
    <t>47E-2022-0308</t>
  </si>
  <si>
    <t>1</t>
  </si>
  <si>
    <t>KOTA MACHAN</t>
  </si>
  <si>
    <t>KMAC0171W/0171E</t>
  </si>
  <si>
    <t>9V9976</t>
  </si>
  <si>
    <t>KMAC-2022</t>
  </si>
  <si>
    <t>PIL</t>
  </si>
  <si>
    <t>L 400F/1900MTS</t>
  </si>
  <si>
    <t>02/2022A</t>
  </si>
  <si>
    <t>TYCOON</t>
  </si>
  <si>
    <t>COON-2022</t>
  </si>
  <si>
    <t>D5BC9</t>
  </si>
  <si>
    <t>38L</t>
  </si>
  <si>
    <t>07/04/2022  1200</t>
  </si>
  <si>
    <t>GIADA III</t>
  </si>
  <si>
    <t>A8HE4</t>
  </si>
  <si>
    <t>L 250F</t>
  </si>
  <si>
    <t>MGDA-2022</t>
  </si>
  <si>
    <t>JM207R/JM207R</t>
  </si>
  <si>
    <t xml:space="preserve">EVNIA </t>
  </si>
  <si>
    <t>7360-2022</t>
  </si>
  <si>
    <t>5BJG3</t>
  </si>
  <si>
    <t>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</si>
</sst>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24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45" zoomScale="20" zoomScaleNormal="20" workbookViewId="0">
      <selection activeCell="B11" sqref="B11:C11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286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44660.32516226852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59" t="s">
        <v>5</v>
      </c>
      <c r="C8" s="260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210" t="s">
        <v>175</v>
      </c>
      <c r="B9" s="213" t="s">
        <v>180</v>
      </c>
      <c r="C9" s="214"/>
      <c r="D9" s="111" t="s">
        <v>177</v>
      </c>
      <c r="E9" s="111" t="s">
        <v>176</v>
      </c>
      <c r="F9" s="112" t="s">
        <v>322</v>
      </c>
      <c r="G9" s="108">
        <v>240</v>
      </c>
      <c r="H9" s="212">
        <v>12</v>
      </c>
      <c r="I9" s="207" t="s">
        <v>83</v>
      </c>
      <c r="J9" s="207">
        <v>1260</v>
      </c>
      <c r="K9" s="207">
        <v>1650</v>
      </c>
      <c r="L9" s="207"/>
      <c r="M9" s="194" t="s">
        <v>168</v>
      </c>
      <c r="N9" s="109" t="s">
        <v>178</v>
      </c>
    </row>
    <row r="10" spans="1:252" s="107" customFormat="1" ht="83.25" customHeight="1">
      <c r="A10" s="197" t="s">
        <v>116</v>
      </c>
      <c r="B10" s="261" t="s">
        <v>124</v>
      </c>
      <c r="C10" s="262"/>
      <c r="D10" s="173" t="s">
        <v>115</v>
      </c>
      <c r="E10" s="174" t="s">
        <v>117</v>
      </c>
      <c r="F10" s="112" t="s">
        <v>193</v>
      </c>
      <c r="G10" s="175">
        <v>96</v>
      </c>
      <c r="H10" s="186">
        <v>4.8</v>
      </c>
      <c r="I10" s="185" t="s">
        <v>72</v>
      </c>
      <c r="J10" s="185">
        <v>100</v>
      </c>
      <c r="K10" s="185">
        <v>100</v>
      </c>
      <c r="L10" s="185"/>
      <c r="M10" s="194" t="s">
        <v>99</v>
      </c>
      <c r="N10" s="156" t="s">
        <v>118</v>
      </c>
    </row>
    <row r="11" spans="1:252" s="107" customFormat="1" ht="79.5" customHeight="1">
      <c r="A11" s="195" t="s">
        <v>105</v>
      </c>
      <c r="B11" s="246" t="s">
        <v>127</v>
      </c>
      <c r="C11" s="247"/>
      <c r="D11" s="196" t="s">
        <v>106</v>
      </c>
      <c r="E11" s="193" t="s">
        <v>107</v>
      </c>
      <c r="F11" s="112" t="s">
        <v>224</v>
      </c>
      <c r="G11" s="108">
        <v>262</v>
      </c>
      <c r="H11" s="191">
        <v>12.99</v>
      </c>
      <c r="I11" s="176" t="s">
        <v>102</v>
      </c>
      <c r="J11" s="176">
        <v>1550</v>
      </c>
      <c r="K11" s="176">
        <v>1420</v>
      </c>
      <c r="L11" s="176"/>
      <c r="M11" s="194" t="s">
        <v>99</v>
      </c>
      <c r="N11" s="109" t="s">
        <v>108</v>
      </c>
    </row>
    <row r="12" spans="1:252" s="107" customFormat="1" ht="77.25" customHeight="1">
      <c r="A12" s="210" t="s">
        <v>185</v>
      </c>
      <c r="B12" s="246" t="s">
        <v>200</v>
      </c>
      <c r="C12" s="247"/>
      <c r="D12" s="207" t="s">
        <v>186</v>
      </c>
      <c r="E12" s="155" t="s">
        <v>189</v>
      </c>
      <c r="F12" s="112" t="s">
        <v>188</v>
      </c>
      <c r="G12" s="108">
        <v>294</v>
      </c>
      <c r="H12" s="212">
        <v>13</v>
      </c>
      <c r="I12" s="207" t="s">
        <v>83</v>
      </c>
      <c r="J12" s="126">
        <v>1200</v>
      </c>
      <c r="K12" s="207">
        <v>1700</v>
      </c>
      <c r="L12" s="207"/>
      <c r="M12" s="113" t="s">
        <v>168</v>
      </c>
      <c r="N12" s="156" t="s">
        <v>187</v>
      </c>
    </row>
    <row r="13" spans="1:252" s="107" customFormat="1" ht="83.25" customHeight="1">
      <c r="A13" s="168" t="s">
        <v>69</v>
      </c>
      <c r="B13" s="244" t="s">
        <v>74</v>
      </c>
      <c r="C13" s="245"/>
      <c r="D13" s="111" t="s">
        <v>70</v>
      </c>
      <c r="E13" s="111" t="s">
        <v>71</v>
      </c>
      <c r="F13" s="112" t="s">
        <v>323</v>
      </c>
      <c r="G13" s="108">
        <v>101</v>
      </c>
      <c r="H13" s="169">
        <v>5.2</v>
      </c>
      <c r="I13" s="167" t="s">
        <v>72</v>
      </c>
      <c r="J13" s="167">
        <v>100</v>
      </c>
      <c r="K13" s="167">
        <v>150</v>
      </c>
      <c r="L13" s="167"/>
      <c r="M13" s="113" t="s">
        <v>68</v>
      </c>
      <c r="N13" s="109" t="s">
        <v>73</v>
      </c>
    </row>
    <row r="14" spans="1:252" s="107" customFormat="1" ht="79.5" customHeight="1">
      <c r="A14" s="200" t="s">
        <v>135</v>
      </c>
      <c r="B14" s="246" t="s">
        <v>146</v>
      </c>
      <c r="C14" s="247"/>
      <c r="D14" s="126" t="s">
        <v>136</v>
      </c>
      <c r="E14" s="193" t="s">
        <v>137</v>
      </c>
      <c r="F14" s="112" t="s">
        <v>97</v>
      </c>
      <c r="G14" s="108">
        <v>188</v>
      </c>
      <c r="H14" s="201">
        <v>11.3</v>
      </c>
      <c r="I14" s="199" t="s">
        <v>17</v>
      </c>
      <c r="J14" s="199">
        <v>700</v>
      </c>
      <c r="K14" s="199">
        <v>600</v>
      </c>
      <c r="L14" s="199"/>
      <c r="M14" s="194" t="s">
        <v>130</v>
      </c>
      <c r="N14" s="109" t="s">
        <v>76</v>
      </c>
    </row>
    <row r="15" spans="1:252" s="107" customFormat="1" ht="83.25" customHeight="1">
      <c r="A15" s="222" t="s">
        <v>226</v>
      </c>
      <c r="B15" s="246" t="s">
        <v>243</v>
      </c>
      <c r="C15" s="247"/>
      <c r="D15" s="207" t="s">
        <v>227</v>
      </c>
      <c r="E15" s="155" t="s">
        <v>230</v>
      </c>
      <c r="F15" s="112" t="s">
        <v>192</v>
      </c>
      <c r="G15" s="108">
        <v>222</v>
      </c>
      <c r="H15" s="220">
        <v>9.75</v>
      </c>
      <c r="I15" s="207" t="s">
        <v>228</v>
      </c>
      <c r="J15" s="126">
        <v>312</v>
      </c>
      <c r="K15" s="207">
        <v>230</v>
      </c>
      <c r="L15" s="207"/>
      <c r="M15" s="194" t="s">
        <v>232</v>
      </c>
      <c r="N15" s="109" t="s">
        <v>229</v>
      </c>
    </row>
    <row r="16" spans="1:252" s="107" customFormat="1" ht="83.25" customHeight="1">
      <c r="A16" s="190" t="s">
        <v>100</v>
      </c>
      <c r="B16" s="246" t="s">
        <v>126</v>
      </c>
      <c r="C16" s="247"/>
      <c r="D16" s="126" t="s">
        <v>101</v>
      </c>
      <c r="E16" s="193" t="s">
        <v>104</v>
      </c>
      <c r="F16" s="112" t="s">
        <v>225</v>
      </c>
      <c r="G16" s="108">
        <v>212</v>
      </c>
      <c r="H16" s="191">
        <v>12.5</v>
      </c>
      <c r="I16" s="176" t="s">
        <v>102</v>
      </c>
      <c r="J16" s="176">
        <v>1200</v>
      </c>
      <c r="K16" s="176">
        <v>1040</v>
      </c>
      <c r="L16" s="176"/>
      <c r="M16" s="194" t="s">
        <v>99</v>
      </c>
      <c r="N16" s="109" t="s">
        <v>103</v>
      </c>
    </row>
    <row r="17" spans="1:252" s="107" customFormat="1" ht="83.25" customHeight="1">
      <c r="A17" s="192" t="s">
        <v>109</v>
      </c>
      <c r="B17" s="246" t="s">
        <v>125</v>
      </c>
      <c r="C17" s="247"/>
      <c r="D17" s="176" t="s">
        <v>110</v>
      </c>
      <c r="E17" s="155" t="s">
        <v>113</v>
      </c>
      <c r="F17" s="112" t="s">
        <v>150</v>
      </c>
      <c r="G17" s="108">
        <v>115</v>
      </c>
      <c r="H17" s="191">
        <v>6</v>
      </c>
      <c r="I17" s="176" t="s">
        <v>111</v>
      </c>
      <c r="J17" s="126">
        <v>0</v>
      </c>
      <c r="K17" s="176">
        <v>230</v>
      </c>
      <c r="L17" s="176"/>
      <c r="M17" s="113" t="s">
        <v>99</v>
      </c>
      <c r="N17" s="109" t="s">
        <v>112</v>
      </c>
    </row>
    <row r="18" spans="1:252" s="107" customFormat="1" ht="73.5" customHeight="1">
      <c r="A18" s="219" t="s">
        <v>218</v>
      </c>
      <c r="B18" s="244" t="s">
        <v>244</v>
      </c>
      <c r="C18" s="245"/>
      <c r="D18" s="111" t="s">
        <v>219</v>
      </c>
      <c r="E18" s="111" t="s">
        <v>221</v>
      </c>
      <c r="F18" s="112" t="s">
        <v>222</v>
      </c>
      <c r="G18" s="108">
        <v>153</v>
      </c>
      <c r="H18" s="220">
        <v>8</v>
      </c>
      <c r="I18" s="207" t="s">
        <v>220</v>
      </c>
      <c r="J18" s="207">
        <v>500</v>
      </c>
      <c r="K18" s="110">
        <v>600</v>
      </c>
      <c r="L18" s="207"/>
      <c r="M18" s="113" t="s">
        <v>198</v>
      </c>
      <c r="N18" s="156" t="s">
        <v>223</v>
      </c>
    </row>
    <row r="19" spans="1:252" s="107" customFormat="1" ht="73.5" customHeight="1">
      <c r="A19" s="242" t="s">
        <v>340</v>
      </c>
      <c r="B19" s="249" t="s">
        <v>343</v>
      </c>
      <c r="C19" s="250"/>
      <c r="D19" s="111" t="s">
        <v>341</v>
      </c>
      <c r="E19" s="111" t="s">
        <v>344</v>
      </c>
      <c r="F19" s="112" t="s">
        <v>222</v>
      </c>
      <c r="G19" s="108">
        <v>211</v>
      </c>
      <c r="H19" s="243">
        <v>11.5</v>
      </c>
      <c r="I19" s="236" t="s">
        <v>17</v>
      </c>
      <c r="J19" s="236">
        <v>500</v>
      </c>
      <c r="K19" s="110">
        <v>250</v>
      </c>
      <c r="L19" s="236"/>
      <c r="M19" s="113" t="s">
        <v>302</v>
      </c>
      <c r="N19" s="156" t="s">
        <v>342</v>
      </c>
    </row>
    <row r="20" spans="1:252" s="107" customFormat="1" ht="83.25" customHeight="1">
      <c r="A20" s="216" t="s">
        <v>194</v>
      </c>
      <c r="B20" s="246" t="s">
        <v>195</v>
      </c>
      <c r="C20" s="247"/>
      <c r="D20" s="207" t="s">
        <v>196</v>
      </c>
      <c r="E20" s="155" t="s">
        <v>197</v>
      </c>
      <c r="F20" s="112" t="s">
        <v>167</v>
      </c>
      <c r="G20" s="108">
        <v>208</v>
      </c>
      <c r="H20" s="218">
        <v>11</v>
      </c>
      <c r="I20" s="207" t="s">
        <v>83</v>
      </c>
      <c r="J20" s="126">
        <v>200</v>
      </c>
      <c r="K20" s="207">
        <v>0</v>
      </c>
      <c r="L20" s="207"/>
      <c r="M20" s="113" t="s">
        <v>198</v>
      </c>
      <c r="N20" s="109" t="s">
        <v>199</v>
      </c>
    </row>
    <row r="21" spans="1:252" s="107" customFormat="1" ht="83.25" customHeight="1">
      <c r="A21" s="233" t="s">
        <v>280</v>
      </c>
      <c r="B21" s="246" t="s">
        <v>324</v>
      </c>
      <c r="C21" s="247"/>
      <c r="D21" s="234" t="s">
        <v>279</v>
      </c>
      <c r="E21" s="155" t="s">
        <v>325</v>
      </c>
      <c r="F21" s="112" t="s">
        <v>167</v>
      </c>
      <c r="G21" s="108">
        <v>225</v>
      </c>
      <c r="H21" s="235">
        <v>12.4</v>
      </c>
      <c r="I21" s="234" t="s">
        <v>278</v>
      </c>
      <c r="J21" s="234">
        <v>285</v>
      </c>
      <c r="K21" s="234">
        <v>800</v>
      </c>
      <c r="L21" s="234"/>
      <c r="M21" s="113" t="s">
        <v>263</v>
      </c>
      <c r="N21" s="109" t="s">
        <v>281</v>
      </c>
    </row>
    <row r="22" spans="1:252" s="107" customFormat="1" ht="79.5" customHeight="1">
      <c r="A22" s="208" t="s">
        <v>164</v>
      </c>
      <c r="B22" s="248" t="s">
        <v>326</v>
      </c>
      <c r="C22" s="247"/>
      <c r="D22" s="126" t="s">
        <v>165</v>
      </c>
      <c r="E22" s="193" t="s">
        <v>166</v>
      </c>
      <c r="F22" s="112" t="s">
        <v>167</v>
      </c>
      <c r="G22" s="108">
        <v>260</v>
      </c>
      <c r="H22" s="209">
        <v>12.5</v>
      </c>
      <c r="I22" s="207" t="s">
        <v>83</v>
      </c>
      <c r="J22" s="207">
        <v>1630</v>
      </c>
      <c r="K22" s="207">
        <v>1850</v>
      </c>
      <c r="L22" s="207"/>
      <c r="M22" s="194" t="s">
        <v>168</v>
      </c>
      <c r="N22" s="109" t="s">
        <v>169</v>
      </c>
    </row>
    <row r="23" spans="1:252" s="107" customFormat="1" ht="83.25" customHeight="1">
      <c r="A23" s="240" t="s">
        <v>328</v>
      </c>
      <c r="B23" s="246" t="s">
        <v>331</v>
      </c>
      <c r="C23" s="247"/>
      <c r="D23" s="236" t="s">
        <v>330</v>
      </c>
      <c r="E23" s="155" t="s">
        <v>329</v>
      </c>
      <c r="F23" s="112" t="s">
        <v>339</v>
      </c>
      <c r="G23" s="108">
        <v>221</v>
      </c>
      <c r="H23" s="241">
        <v>11</v>
      </c>
      <c r="I23" s="236" t="s">
        <v>332</v>
      </c>
      <c r="J23" s="236">
        <v>1500</v>
      </c>
      <c r="K23" s="236">
        <v>2300</v>
      </c>
      <c r="L23" s="236"/>
      <c r="M23" s="113" t="s">
        <v>302</v>
      </c>
      <c r="N23" s="109" t="s">
        <v>333</v>
      </c>
    </row>
    <row r="24" spans="1:252" s="5" customFormat="1" ht="86.1" customHeight="1">
      <c r="A24" s="37" t="s">
        <v>18</v>
      </c>
      <c r="B24" s="38"/>
      <c r="C24" s="39"/>
      <c r="D24" s="40"/>
      <c r="E24" s="40"/>
      <c r="F24" s="31"/>
      <c r="G24" s="31"/>
      <c r="H24" s="40"/>
      <c r="I24" s="40"/>
      <c r="J24" s="40"/>
      <c r="K24" s="40"/>
      <c r="L24" s="40"/>
      <c r="M24" s="40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63"/>
    </row>
    <row r="25" spans="1:252" ht="86.1" hidden="1" customHeight="1">
      <c r="A25" s="33" t="s">
        <v>4</v>
      </c>
      <c r="B25" s="41" t="s">
        <v>5</v>
      </c>
      <c r="C25" s="42"/>
      <c r="D25" s="43" t="s">
        <v>19</v>
      </c>
      <c r="E25" s="33" t="s">
        <v>20</v>
      </c>
      <c r="F25" s="35" t="s">
        <v>21</v>
      </c>
      <c r="G25" s="34" t="s">
        <v>9</v>
      </c>
      <c r="H25" s="35" t="s">
        <v>10</v>
      </c>
      <c r="I25" s="35" t="s">
        <v>22</v>
      </c>
      <c r="J25" s="35" t="s">
        <v>12</v>
      </c>
      <c r="K25" s="35" t="s">
        <v>13</v>
      </c>
      <c r="L25" s="35" t="s">
        <v>23</v>
      </c>
      <c r="M25" s="35" t="s">
        <v>24</v>
      </c>
      <c r="N25" s="56" t="s">
        <v>25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6" t="s">
        <v>26</v>
      </c>
      <c r="B26" s="119" t="s">
        <v>27</v>
      </c>
      <c r="C26" s="121"/>
      <c r="D26" s="36" t="s">
        <v>28</v>
      </c>
      <c r="E26" s="84" t="s">
        <v>29</v>
      </c>
      <c r="F26" s="85" t="s">
        <v>30</v>
      </c>
      <c r="G26" s="36">
        <v>200</v>
      </c>
      <c r="H26" s="118">
        <v>10.5</v>
      </c>
      <c r="I26" s="117" t="s">
        <v>31</v>
      </c>
      <c r="J26" s="117">
        <v>46550</v>
      </c>
      <c r="K26" s="110">
        <v>0</v>
      </c>
      <c r="L26" s="117"/>
      <c r="M26" s="86" t="s">
        <v>32</v>
      </c>
      <c r="N26" s="57" t="s">
        <v>33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0" customFormat="1" ht="85.5" customHeight="1">
      <c r="A27" s="131" t="s">
        <v>4</v>
      </c>
      <c r="B27" s="259" t="s">
        <v>5</v>
      </c>
      <c r="C27" s="263"/>
      <c r="D27" s="139" t="s">
        <v>6</v>
      </c>
      <c r="E27" s="133" t="s">
        <v>7</v>
      </c>
      <c r="F27" s="134" t="s">
        <v>8</v>
      </c>
      <c r="G27" s="135" t="s">
        <v>9</v>
      </c>
      <c r="H27" s="136" t="s">
        <v>10</v>
      </c>
      <c r="I27" s="136" t="s">
        <v>11</v>
      </c>
      <c r="J27" s="136" t="s">
        <v>12</v>
      </c>
      <c r="K27" s="136" t="s">
        <v>13</v>
      </c>
      <c r="L27" s="136" t="s">
        <v>14</v>
      </c>
      <c r="M27" s="137" t="s">
        <v>15</v>
      </c>
      <c r="N27" s="138" t="s">
        <v>16</v>
      </c>
    </row>
    <row r="28" spans="1:252" s="107" customFormat="1" ht="81" customHeight="1">
      <c r="A28" s="162" t="s">
        <v>64</v>
      </c>
      <c r="B28" s="246" t="s">
        <v>67</v>
      </c>
      <c r="C28" s="247"/>
      <c r="D28" s="111" t="s">
        <v>65</v>
      </c>
      <c r="E28" s="111" t="s">
        <v>60</v>
      </c>
      <c r="F28" s="112" t="s">
        <v>271</v>
      </c>
      <c r="G28" s="108">
        <v>200</v>
      </c>
      <c r="H28" s="163">
        <v>7.2</v>
      </c>
      <c r="I28" s="164" t="s">
        <v>58</v>
      </c>
      <c r="J28" s="164">
        <v>14000</v>
      </c>
      <c r="K28" s="110">
        <v>0</v>
      </c>
      <c r="L28" s="164"/>
      <c r="M28" s="113" t="s">
        <v>63</v>
      </c>
      <c r="N28" s="109" t="s">
        <v>66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200" t="s">
        <v>139</v>
      </c>
      <c r="B29" s="246" t="s">
        <v>162</v>
      </c>
      <c r="C29" s="247"/>
      <c r="D29" s="111" t="s">
        <v>140</v>
      </c>
      <c r="E29" s="111" t="s">
        <v>98</v>
      </c>
      <c r="F29" s="112" t="s">
        <v>138</v>
      </c>
      <c r="G29" s="108">
        <v>200</v>
      </c>
      <c r="H29" s="201">
        <v>11.5</v>
      </c>
      <c r="I29" s="199" t="s">
        <v>58</v>
      </c>
      <c r="J29" s="199">
        <v>50000</v>
      </c>
      <c r="K29" s="110">
        <v>0</v>
      </c>
      <c r="L29" s="199"/>
      <c r="M29" s="113" t="s">
        <v>130</v>
      </c>
      <c r="N29" s="109" t="s">
        <v>141</v>
      </c>
    </row>
    <row r="30" spans="1:252" s="107" customFormat="1" ht="81" customHeight="1">
      <c r="A30" s="238" t="s">
        <v>316</v>
      </c>
      <c r="B30" s="246" t="s">
        <v>317</v>
      </c>
      <c r="C30" s="247"/>
      <c r="D30" s="111" t="s">
        <v>318</v>
      </c>
      <c r="E30" s="111" t="s">
        <v>319</v>
      </c>
      <c r="F30" s="112" t="s">
        <v>138</v>
      </c>
      <c r="G30" s="108">
        <v>177</v>
      </c>
      <c r="H30" s="237">
        <v>7</v>
      </c>
      <c r="I30" s="236" t="s">
        <v>52</v>
      </c>
      <c r="J30" s="236">
        <v>0</v>
      </c>
      <c r="K30" s="110">
        <v>5000</v>
      </c>
      <c r="L30" s="236"/>
      <c r="M30" s="113" t="s">
        <v>320</v>
      </c>
      <c r="N30" s="109" t="s">
        <v>321</v>
      </c>
    </row>
    <row r="31" spans="1:252" s="107" customFormat="1" ht="81" customHeight="1">
      <c r="A31" s="219" t="s">
        <v>246</v>
      </c>
      <c r="B31" s="246" t="s">
        <v>294</v>
      </c>
      <c r="C31" s="247"/>
      <c r="D31" s="111" t="s">
        <v>216</v>
      </c>
      <c r="E31" s="189" t="s">
        <v>217</v>
      </c>
      <c r="F31" s="112" t="s">
        <v>97</v>
      </c>
      <c r="G31" s="108">
        <v>200</v>
      </c>
      <c r="H31" s="220">
        <v>11.5</v>
      </c>
      <c r="I31" s="207" t="s">
        <v>72</v>
      </c>
      <c r="J31" s="207">
        <v>49500</v>
      </c>
      <c r="K31" s="110">
        <v>0</v>
      </c>
      <c r="L31" s="207"/>
      <c r="M31" s="113" t="s">
        <v>198</v>
      </c>
      <c r="N31" s="109" t="s">
        <v>211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87" t="s">
        <v>93</v>
      </c>
      <c r="B32" s="246" t="s">
        <v>123</v>
      </c>
      <c r="C32" s="247"/>
      <c r="D32" s="111" t="s">
        <v>94</v>
      </c>
      <c r="E32" s="189" t="s">
        <v>334</v>
      </c>
      <c r="F32" s="112" t="s">
        <v>97</v>
      </c>
      <c r="G32" s="108">
        <v>229</v>
      </c>
      <c r="H32" s="188">
        <v>10.5</v>
      </c>
      <c r="I32" s="176" t="s">
        <v>31</v>
      </c>
      <c r="J32" s="176">
        <v>48000</v>
      </c>
      <c r="K32" s="110">
        <v>0</v>
      </c>
      <c r="L32" s="176"/>
      <c r="M32" s="113" t="s">
        <v>92</v>
      </c>
      <c r="N32" s="109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02" t="s">
        <v>155</v>
      </c>
      <c r="B33" s="246" t="s">
        <v>201</v>
      </c>
      <c r="C33" s="247"/>
      <c r="D33" s="111" t="s">
        <v>174</v>
      </c>
      <c r="E33" s="189" t="s">
        <v>202</v>
      </c>
      <c r="F33" s="112" t="s">
        <v>97</v>
      </c>
      <c r="G33" s="108">
        <v>180</v>
      </c>
      <c r="H33" s="203">
        <v>10.119999999999999</v>
      </c>
      <c r="I33" s="199" t="s">
        <v>61</v>
      </c>
      <c r="J33" s="199">
        <v>1453</v>
      </c>
      <c r="K33" s="110">
        <v>0</v>
      </c>
      <c r="L33" s="199"/>
      <c r="M33" s="113" t="s">
        <v>151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42" t="s">
        <v>345</v>
      </c>
      <c r="B34" s="246" t="s">
        <v>346</v>
      </c>
      <c r="C34" s="247"/>
      <c r="D34" s="111" t="s">
        <v>347</v>
      </c>
      <c r="E34" s="189" t="s">
        <v>348</v>
      </c>
      <c r="F34" s="112" t="s">
        <v>97</v>
      </c>
      <c r="G34" s="108">
        <v>190</v>
      </c>
      <c r="H34" s="243">
        <v>9</v>
      </c>
      <c r="I34" s="236" t="s">
        <v>52</v>
      </c>
      <c r="J34" s="236">
        <v>15000</v>
      </c>
      <c r="K34" s="110">
        <v>0</v>
      </c>
      <c r="L34" s="236"/>
      <c r="M34" s="113" t="s">
        <v>302</v>
      </c>
      <c r="N34" s="109" t="s">
        <v>242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10" t="s">
        <v>190</v>
      </c>
      <c r="B35" s="246" t="s">
        <v>305</v>
      </c>
      <c r="C35" s="247"/>
      <c r="D35" s="111" t="s">
        <v>191</v>
      </c>
      <c r="E35" s="189" t="s">
        <v>304</v>
      </c>
      <c r="F35" s="112" t="s">
        <v>192</v>
      </c>
      <c r="G35" s="108">
        <v>183</v>
      </c>
      <c r="H35" s="212">
        <v>8.5</v>
      </c>
      <c r="I35" s="207" t="s">
        <v>61</v>
      </c>
      <c r="J35" s="207">
        <v>1068</v>
      </c>
      <c r="K35" s="110">
        <v>0</v>
      </c>
      <c r="L35" s="207"/>
      <c r="M35" s="113" t="s">
        <v>168</v>
      </c>
      <c r="N35" s="109" t="s">
        <v>51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30" t="s">
        <v>259</v>
      </c>
      <c r="B36" s="246" t="s">
        <v>310</v>
      </c>
      <c r="C36" s="247"/>
      <c r="D36" s="111" t="s">
        <v>260</v>
      </c>
      <c r="E36" s="111" t="s">
        <v>309</v>
      </c>
      <c r="F36" s="112" t="s">
        <v>261</v>
      </c>
      <c r="G36" s="108">
        <v>190</v>
      </c>
      <c r="H36" s="231">
        <v>10.9</v>
      </c>
      <c r="I36" s="232" t="s">
        <v>262</v>
      </c>
      <c r="J36" s="232">
        <v>45000</v>
      </c>
      <c r="K36" s="110">
        <v>0</v>
      </c>
      <c r="L36" s="232"/>
      <c r="M36" s="113" t="s">
        <v>263</v>
      </c>
      <c r="N36" s="109" t="s">
        <v>141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204" t="s">
        <v>156</v>
      </c>
      <c r="B37" s="204" t="s">
        <v>306</v>
      </c>
      <c r="C37" s="205"/>
      <c r="D37" s="111" t="s">
        <v>157</v>
      </c>
      <c r="E37" s="111" t="s">
        <v>308</v>
      </c>
      <c r="F37" s="112" t="s">
        <v>129</v>
      </c>
      <c r="G37" s="108">
        <v>190</v>
      </c>
      <c r="H37" s="206">
        <v>9.5</v>
      </c>
      <c r="I37" s="207" t="s">
        <v>158</v>
      </c>
      <c r="J37" s="207">
        <v>16821</v>
      </c>
      <c r="K37" s="110">
        <v>0</v>
      </c>
      <c r="L37" s="207"/>
      <c r="M37" s="113" t="s">
        <v>151</v>
      </c>
      <c r="N37" s="109" t="s">
        <v>159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19" t="s">
        <v>212</v>
      </c>
      <c r="B38" s="246" t="s">
        <v>303</v>
      </c>
      <c r="C38" s="247"/>
      <c r="D38" s="111" t="s">
        <v>213</v>
      </c>
      <c r="E38" s="111" t="s">
        <v>214</v>
      </c>
      <c r="F38" s="112" t="s">
        <v>121</v>
      </c>
      <c r="G38" s="108">
        <v>190</v>
      </c>
      <c r="H38" s="220">
        <v>11.5</v>
      </c>
      <c r="I38" s="207" t="s">
        <v>72</v>
      </c>
      <c r="J38" s="207">
        <v>47000</v>
      </c>
      <c r="K38" s="110">
        <v>0</v>
      </c>
      <c r="L38" s="207"/>
      <c r="M38" s="113" t="s">
        <v>198</v>
      </c>
      <c r="N38" s="109" t="s">
        <v>211</v>
      </c>
    </row>
    <row r="39" spans="1:252" s="107" customFormat="1" ht="81" customHeight="1">
      <c r="A39" s="171" t="s">
        <v>79</v>
      </c>
      <c r="B39" s="246" t="s">
        <v>307</v>
      </c>
      <c r="C39" s="247"/>
      <c r="D39" s="111" t="s">
        <v>80</v>
      </c>
      <c r="E39" s="111" t="s">
        <v>81</v>
      </c>
      <c r="F39" s="112" t="s">
        <v>121</v>
      </c>
      <c r="G39" s="108">
        <v>190</v>
      </c>
      <c r="H39" s="172">
        <v>9</v>
      </c>
      <c r="I39" s="170" t="s">
        <v>52</v>
      </c>
      <c r="J39" s="170">
        <v>14500</v>
      </c>
      <c r="K39" s="110">
        <v>0</v>
      </c>
      <c r="L39" s="170"/>
      <c r="M39" s="113" t="s">
        <v>77</v>
      </c>
      <c r="N39" s="109" t="s">
        <v>53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0" t="s">
        <v>171</v>
      </c>
      <c r="B40" s="210" t="s">
        <v>203</v>
      </c>
      <c r="C40" s="211"/>
      <c r="D40" s="111" t="s">
        <v>172</v>
      </c>
      <c r="E40" s="111" t="s">
        <v>173</v>
      </c>
      <c r="F40" s="112" t="s">
        <v>121</v>
      </c>
      <c r="G40" s="108">
        <v>200</v>
      </c>
      <c r="H40" s="212">
        <v>10.5</v>
      </c>
      <c r="I40" s="207" t="s">
        <v>78</v>
      </c>
      <c r="J40" s="207">
        <v>21160</v>
      </c>
      <c r="K40" s="110">
        <v>0</v>
      </c>
      <c r="L40" s="207"/>
      <c r="M40" s="113" t="s">
        <v>168</v>
      </c>
      <c r="N40" s="109" t="s">
        <v>170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2" t="s">
        <v>148</v>
      </c>
      <c r="B41" s="246" t="s">
        <v>161</v>
      </c>
      <c r="C41" s="247"/>
      <c r="D41" s="111" t="s">
        <v>149</v>
      </c>
      <c r="E41" s="111" t="s">
        <v>204</v>
      </c>
      <c r="F41" s="112" t="s">
        <v>121</v>
      </c>
      <c r="G41" s="108">
        <v>190</v>
      </c>
      <c r="H41" s="203">
        <v>9</v>
      </c>
      <c r="I41" s="199" t="s">
        <v>58</v>
      </c>
      <c r="J41" s="199">
        <v>19303</v>
      </c>
      <c r="K41" s="110">
        <v>0</v>
      </c>
      <c r="L41" s="199"/>
      <c r="M41" s="113" t="s">
        <v>151</v>
      </c>
      <c r="N41" s="109" t="s">
        <v>159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197" t="s">
        <v>119</v>
      </c>
      <c r="B42" s="246" t="s">
        <v>128</v>
      </c>
      <c r="C42" s="247"/>
      <c r="D42" s="111" t="s">
        <v>120</v>
      </c>
      <c r="E42" s="111" t="s">
        <v>60</v>
      </c>
      <c r="F42" s="112" t="s">
        <v>222</v>
      </c>
      <c r="G42" s="108">
        <v>190</v>
      </c>
      <c r="H42" s="198">
        <v>7.5</v>
      </c>
      <c r="I42" s="199" t="s">
        <v>58</v>
      </c>
      <c r="J42" s="199">
        <v>6603</v>
      </c>
      <c r="K42" s="110">
        <v>0</v>
      </c>
      <c r="L42" s="199"/>
      <c r="M42" s="113" t="s">
        <v>114</v>
      </c>
      <c r="N42" s="109" t="s">
        <v>122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24" t="s">
        <v>251</v>
      </c>
      <c r="B43" s="246" t="s">
        <v>311</v>
      </c>
      <c r="C43" s="247"/>
      <c r="D43" s="111" t="s">
        <v>252</v>
      </c>
      <c r="E43" s="111" t="s">
        <v>312</v>
      </c>
      <c r="F43" s="112" t="s">
        <v>222</v>
      </c>
      <c r="G43" s="108">
        <v>190</v>
      </c>
      <c r="H43" s="226">
        <v>11.5</v>
      </c>
      <c r="I43" s="227" t="s">
        <v>58</v>
      </c>
      <c r="J43" s="227">
        <v>46300</v>
      </c>
      <c r="K43" s="110">
        <v>0</v>
      </c>
      <c r="L43" s="227"/>
      <c r="M43" s="113" t="s">
        <v>241</v>
      </c>
      <c r="N43" s="109" t="s">
        <v>211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215" t="s">
        <v>207</v>
      </c>
      <c r="B44" s="246" t="s">
        <v>313</v>
      </c>
      <c r="C44" s="247"/>
      <c r="D44" s="111" t="s">
        <v>208</v>
      </c>
      <c r="E44" s="111" t="s">
        <v>209</v>
      </c>
      <c r="F44" s="112" t="s">
        <v>167</v>
      </c>
      <c r="G44" s="108">
        <v>180</v>
      </c>
      <c r="H44" s="218">
        <v>7.8</v>
      </c>
      <c r="I44" s="207" t="s">
        <v>210</v>
      </c>
      <c r="J44" s="207">
        <v>1085</v>
      </c>
      <c r="K44" s="110">
        <v>0</v>
      </c>
      <c r="L44" s="207"/>
      <c r="M44" s="113" t="s">
        <v>198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233" t="s">
        <v>288</v>
      </c>
      <c r="B45" s="246" t="s">
        <v>292</v>
      </c>
      <c r="C45" s="247"/>
      <c r="D45" s="111" t="s">
        <v>289</v>
      </c>
      <c r="E45" s="111" t="s">
        <v>290</v>
      </c>
      <c r="F45" s="112" t="s">
        <v>291</v>
      </c>
      <c r="G45" s="108">
        <v>200</v>
      </c>
      <c r="H45" s="235">
        <v>10.119999999999999</v>
      </c>
      <c r="I45" s="234" t="s">
        <v>61</v>
      </c>
      <c r="J45" s="234">
        <v>281</v>
      </c>
      <c r="K45" s="110">
        <v>0</v>
      </c>
      <c r="L45" s="234"/>
      <c r="M45" s="113" t="s">
        <v>263</v>
      </c>
      <c r="N45" s="109" t="s">
        <v>51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242" t="s">
        <v>335</v>
      </c>
      <c r="B46" s="246" t="s">
        <v>336</v>
      </c>
      <c r="C46" s="247"/>
      <c r="D46" s="111" t="s">
        <v>337</v>
      </c>
      <c r="E46" s="111" t="s">
        <v>338</v>
      </c>
      <c r="F46" s="112" t="s">
        <v>291</v>
      </c>
      <c r="G46" s="108">
        <v>225</v>
      </c>
      <c r="H46" s="243">
        <v>10.5</v>
      </c>
      <c r="I46" s="236" t="s">
        <v>31</v>
      </c>
      <c r="J46" s="236">
        <v>45000</v>
      </c>
      <c r="K46" s="110">
        <v>0</v>
      </c>
      <c r="L46" s="236"/>
      <c r="M46" s="113" t="s">
        <v>302</v>
      </c>
      <c r="N46" s="109" t="s">
        <v>33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77.25" customHeight="1">
      <c r="A47" s="154" t="s">
        <v>59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8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48" customFormat="1" ht="77.25" customHeight="1">
      <c r="A48" s="128" t="s">
        <v>35</v>
      </c>
      <c r="B48" s="140" t="s">
        <v>36</v>
      </c>
      <c r="C48" s="141"/>
      <c r="D48" s="142" t="s">
        <v>19</v>
      </c>
      <c r="E48" s="143" t="s">
        <v>37</v>
      </c>
      <c r="F48" s="142" t="s">
        <v>21</v>
      </c>
      <c r="G48" s="142" t="s">
        <v>38</v>
      </c>
      <c r="H48" s="142" t="s">
        <v>10</v>
      </c>
      <c r="I48" s="142" t="s">
        <v>22</v>
      </c>
      <c r="J48" s="142" t="s">
        <v>39</v>
      </c>
      <c r="K48" s="143" t="s">
        <v>40</v>
      </c>
      <c r="L48" s="144"/>
      <c r="M48" s="145" t="s">
        <v>15</v>
      </c>
      <c r="N48" s="146" t="s">
        <v>16</v>
      </c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7"/>
      <c r="EB48" s="157"/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7"/>
      <c r="EN48" s="157"/>
      <c r="EO48" s="157"/>
      <c r="EP48" s="157"/>
      <c r="EQ48" s="157"/>
      <c r="ER48" s="157"/>
      <c r="ES48" s="157"/>
      <c r="ET48" s="157"/>
      <c r="EU48" s="157"/>
      <c r="EV48" s="157"/>
      <c r="EW48" s="157"/>
      <c r="EX48" s="157"/>
      <c r="EY48" s="157"/>
      <c r="EZ48" s="157"/>
      <c r="FA48" s="157"/>
      <c r="FB48" s="157"/>
      <c r="FC48" s="157"/>
      <c r="FD48" s="157"/>
      <c r="FE48" s="157"/>
      <c r="FF48" s="157"/>
      <c r="FG48" s="157"/>
      <c r="FH48" s="157"/>
      <c r="FI48" s="157"/>
      <c r="FJ48" s="157"/>
      <c r="FK48" s="157"/>
      <c r="FL48" s="157"/>
      <c r="FM48" s="157"/>
      <c r="FN48" s="157"/>
      <c r="FO48" s="157"/>
      <c r="FP48" s="157"/>
      <c r="FQ48" s="157"/>
      <c r="FR48" s="15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  <c r="IL48" s="147"/>
      <c r="IM48" s="147"/>
      <c r="IN48" s="147"/>
      <c r="IO48" s="147"/>
      <c r="IP48" s="147"/>
      <c r="IQ48" s="147"/>
      <c r="IR48" s="147"/>
    </row>
    <row r="49" spans="1:256" s="107" customFormat="1" ht="73.5" customHeight="1">
      <c r="A49" s="154" t="s">
        <v>142</v>
      </c>
      <c r="B49" s="246" t="s">
        <v>147</v>
      </c>
      <c r="C49" s="247"/>
      <c r="D49" s="111" t="s">
        <v>143</v>
      </c>
      <c r="E49" s="189" t="s">
        <v>95</v>
      </c>
      <c r="F49" s="112" t="s">
        <v>296</v>
      </c>
      <c r="G49" s="108">
        <v>183</v>
      </c>
      <c r="H49" s="201">
        <v>8</v>
      </c>
      <c r="I49" s="199" t="s">
        <v>75</v>
      </c>
      <c r="J49" s="199">
        <v>28530</v>
      </c>
      <c r="K49" s="110">
        <v>0</v>
      </c>
      <c r="L49" s="199"/>
      <c r="M49" s="113" t="s">
        <v>130</v>
      </c>
      <c r="N49" s="109" t="s">
        <v>144</v>
      </c>
    </row>
    <row r="50" spans="1:256" s="107" customFormat="1" ht="81" customHeight="1">
      <c r="A50" s="154" t="s">
        <v>183</v>
      </c>
      <c r="B50" s="210" t="s">
        <v>205</v>
      </c>
      <c r="C50" s="211"/>
      <c r="D50" s="111" t="s">
        <v>184</v>
      </c>
      <c r="E50" s="111" t="s">
        <v>206</v>
      </c>
      <c r="F50" s="112" t="s">
        <v>179</v>
      </c>
      <c r="G50" s="108">
        <v>180</v>
      </c>
      <c r="H50" s="212">
        <v>9.75</v>
      </c>
      <c r="I50" s="207" t="s">
        <v>75</v>
      </c>
      <c r="J50" s="207">
        <v>33000</v>
      </c>
      <c r="K50" s="110">
        <v>0</v>
      </c>
      <c r="L50" s="207"/>
      <c r="M50" s="113" t="s">
        <v>151</v>
      </c>
      <c r="N50" s="109" t="s">
        <v>182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81" customHeight="1">
      <c r="A51" s="178" t="s">
        <v>85</v>
      </c>
      <c r="B51" s="246" t="s">
        <v>90</v>
      </c>
      <c r="C51" s="247"/>
      <c r="D51" s="111" t="s">
        <v>86</v>
      </c>
      <c r="E51" s="111" t="s">
        <v>87</v>
      </c>
      <c r="F51" s="112" t="s">
        <v>272</v>
      </c>
      <c r="G51" s="108">
        <v>180</v>
      </c>
      <c r="H51" s="179">
        <v>10</v>
      </c>
      <c r="I51" s="176" t="s">
        <v>88</v>
      </c>
      <c r="J51" s="176">
        <v>11999</v>
      </c>
      <c r="K51" s="110">
        <v>0</v>
      </c>
      <c r="L51" s="176"/>
      <c r="M51" s="113" t="s">
        <v>84</v>
      </c>
      <c r="N51" s="109" t="s">
        <v>89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73.5" customHeight="1">
      <c r="A52" s="154" t="s">
        <v>152</v>
      </c>
      <c r="B52" s="246" t="s">
        <v>245</v>
      </c>
      <c r="C52" s="247"/>
      <c r="D52" s="111" t="s">
        <v>153</v>
      </c>
      <c r="E52" s="189" t="s">
        <v>82</v>
      </c>
      <c r="F52" s="112" t="s">
        <v>248</v>
      </c>
      <c r="G52" s="108">
        <v>147</v>
      </c>
      <c r="H52" s="203">
        <v>10</v>
      </c>
      <c r="I52" s="199" t="s">
        <v>78</v>
      </c>
      <c r="J52" s="199">
        <v>18500</v>
      </c>
      <c r="K52" s="110">
        <v>0</v>
      </c>
      <c r="L52" s="199"/>
      <c r="M52" s="113" t="s">
        <v>151</v>
      </c>
      <c r="N52" s="109" t="s">
        <v>154</v>
      </c>
    </row>
    <row r="53" spans="1:256" s="6" customFormat="1" ht="77.25" customHeight="1">
      <c r="A53" s="180" t="s">
        <v>41</v>
      </c>
      <c r="B53" s="46"/>
      <c r="C53" s="44"/>
      <c r="D53" s="31"/>
      <c r="E53" s="87" t="s">
        <v>42</v>
      </c>
      <c r="F53" s="32"/>
      <c r="G53" s="45"/>
      <c r="H53" s="32"/>
      <c r="I53" s="32"/>
      <c r="J53" s="60"/>
      <c r="K53" s="54"/>
      <c r="L53" s="39"/>
      <c r="M53" s="39"/>
      <c r="N53" s="61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158"/>
      <c r="CR53" s="158"/>
      <c r="CS53" s="158"/>
      <c r="CT53" s="158"/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8"/>
      <c r="DI53" s="158"/>
      <c r="DJ53" s="158"/>
      <c r="DK53" s="158"/>
      <c r="DL53" s="158"/>
      <c r="DM53" s="158"/>
      <c r="DN53" s="158"/>
      <c r="DO53" s="158"/>
      <c r="DP53" s="158"/>
      <c r="DQ53" s="158"/>
      <c r="DR53" s="158"/>
      <c r="DS53" s="158"/>
      <c r="DT53" s="158"/>
      <c r="DU53" s="158"/>
      <c r="DV53" s="158"/>
      <c r="DW53" s="158"/>
      <c r="DX53" s="158"/>
      <c r="DY53" s="158"/>
      <c r="DZ53" s="158"/>
      <c r="EA53" s="158"/>
      <c r="EB53" s="158"/>
      <c r="EC53" s="158"/>
      <c r="ED53" s="158"/>
      <c r="EE53" s="158"/>
      <c r="EF53" s="158"/>
      <c r="EG53" s="158"/>
      <c r="EH53" s="158"/>
      <c r="EI53" s="158"/>
      <c r="EJ53" s="158"/>
      <c r="EK53" s="158"/>
      <c r="EL53" s="158"/>
      <c r="EM53" s="158"/>
      <c r="EN53" s="158"/>
      <c r="EO53" s="158"/>
      <c r="EP53" s="158"/>
      <c r="EQ53" s="158"/>
      <c r="ER53" s="158"/>
      <c r="ES53" s="158"/>
      <c r="ET53" s="158"/>
      <c r="EU53" s="158"/>
      <c r="EV53" s="158"/>
      <c r="EW53" s="158"/>
      <c r="EX53" s="158"/>
      <c r="EY53" s="158"/>
      <c r="EZ53" s="158"/>
      <c r="FA53" s="158"/>
      <c r="FB53" s="158"/>
      <c r="FC53" s="158"/>
      <c r="FD53" s="158"/>
      <c r="FE53" s="158"/>
      <c r="FF53" s="158"/>
      <c r="FG53" s="158"/>
      <c r="FH53" s="158"/>
      <c r="FI53" s="158"/>
      <c r="FJ53" s="158"/>
      <c r="FK53" s="158"/>
      <c r="FL53" s="158"/>
      <c r="FM53" s="158"/>
      <c r="FN53" s="158"/>
      <c r="FO53" s="158"/>
      <c r="FP53" s="158"/>
      <c r="FQ53" s="158"/>
      <c r="FR53" s="158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</row>
    <row r="54" spans="1:256" s="153" customFormat="1" ht="89.25" customHeight="1">
      <c r="A54" s="129" t="s">
        <v>43</v>
      </c>
      <c r="B54" s="149" t="s">
        <v>36</v>
      </c>
      <c r="C54" s="150"/>
      <c r="D54" s="142" t="s">
        <v>19</v>
      </c>
      <c r="E54" s="143" t="s">
        <v>37</v>
      </c>
      <c r="F54" s="142" t="s">
        <v>21</v>
      </c>
      <c r="G54" s="142" t="s">
        <v>38</v>
      </c>
      <c r="H54" s="142" t="s">
        <v>10</v>
      </c>
      <c r="I54" s="142" t="s">
        <v>22</v>
      </c>
      <c r="J54" s="142" t="s">
        <v>39</v>
      </c>
      <c r="K54" s="143" t="s">
        <v>40</v>
      </c>
      <c r="L54" s="136" t="s">
        <v>23</v>
      </c>
      <c r="M54" s="151" t="s">
        <v>15</v>
      </c>
      <c r="N54" s="136" t="s">
        <v>16</v>
      </c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  <c r="DO54" s="160"/>
      <c r="DP54" s="160"/>
      <c r="DQ54" s="160"/>
      <c r="DR54" s="160"/>
      <c r="DS54" s="160"/>
      <c r="DT54" s="160"/>
      <c r="DU54" s="160"/>
      <c r="DV54" s="160"/>
      <c r="DW54" s="160"/>
      <c r="DX54" s="160"/>
      <c r="DY54" s="160"/>
      <c r="DZ54" s="160"/>
      <c r="EA54" s="160"/>
      <c r="EB54" s="160"/>
      <c r="EC54" s="160"/>
      <c r="ED54" s="160"/>
      <c r="EE54" s="160"/>
      <c r="EF54" s="160"/>
      <c r="EG54" s="160"/>
      <c r="EH54" s="160"/>
      <c r="EI54" s="160"/>
      <c r="EJ54" s="160"/>
      <c r="EK54" s="160"/>
      <c r="EL54" s="160"/>
      <c r="EM54" s="160"/>
      <c r="EN54" s="160"/>
      <c r="EO54" s="160"/>
      <c r="EP54" s="160"/>
      <c r="EQ54" s="160"/>
      <c r="ER54" s="160"/>
      <c r="ES54" s="160"/>
      <c r="ET54" s="160"/>
      <c r="EU54" s="160"/>
      <c r="EV54" s="160"/>
      <c r="EW54" s="160"/>
      <c r="EX54" s="160"/>
      <c r="EY54" s="160"/>
      <c r="EZ54" s="160"/>
      <c r="FA54" s="160"/>
      <c r="FB54" s="160"/>
      <c r="FC54" s="160"/>
      <c r="FD54" s="160"/>
      <c r="FE54" s="160"/>
      <c r="FF54" s="160"/>
      <c r="FG54" s="160"/>
      <c r="FH54" s="160"/>
      <c r="FI54" s="160"/>
      <c r="FJ54" s="160"/>
      <c r="FK54" s="160"/>
      <c r="FL54" s="160"/>
      <c r="FM54" s="160"/>
      <c r="FN54" s="160"/>
      <c r="FO54" s="160"/>
      <c r="FP54" s="160"/>
      <c r="FQ54" s="160"/>
      <c r="FR54" s="160"/>
      <c r="FS54" s="152"/>
      <c r="FT54" s="152"/>
      <c r="FU54" s="152"/>
      <c r="FV54" s="152"/>
      <c r="FW54" s="152"/>
      <c r="FX54" s="152"/>
      <c r="FY54" s="152"/>
      <c r="FZ54" s="152"/>
      <c r="GA54" s="152"/>
      <c r="GB54" s="152"/>
      <c r="GC54" s="152"/>
      <c r="GD54" s="152"/>
      <c r="GE54" s="152"/>
      <c r="GF54" s="152"/>
      <c r="GG54" s="152"/>
      <c r="GH54" s="152"/>
      <c r="GI54" s="152"/>
      <c r="GJ54" s="152"/>
      <c r="GK54" s="152"/>
      <c r="GL54" s="152"/>
      <c r="GM54" s="152"/>
      <c r="GN54" s="152"/>
      <c r="GO54" s="152"/>
      <c r="GP54" s="152"/>
      <c r="GQ54" s="152"/>
      <c r="GR54" s="152"/>
      <c r="GS54" s="152"/>
      <c r="GT54" s="152"/>
      <c r="GU54" s="152"/>
      <c r="GV54" s="152"/>
      <c r="GW54" s="152"/>
      <c r="GX54" s="152"/>
      <c r="GY54" s="152"/>
      <c r="GZ54" s="152"/>
      <c r="HA54" s="152"/>
      <c r="HB54" s="152"/>
      <c r="HC54" s="152"/>
      <c r="HD54" s="152"/>
      <c r="HE54" s="152"/>
      <c r="HF54" s="152"/>
      <c r="HG54" s="152"/>
      <c r="HH54" s="152"/>
      <c r="HI54" s="152"/>
      <c r="HJ54" s="152"/>
      <c r="HK54" s="152"/>
      <c r="HL54" s="152"/>
      <c r="HM54" s="152"/>
      <c r="HN54" s="152"/>
      <c r="HO54" s="152"/>
      <c r="HP54" s="152"/>
      <c r="HQ54" s="152"/>
      <c r="HR54" s="152"/>
      <c r="HS54" s="152"/>
      <c r="HT54" s="152"/>
      <c r="HU54" s="152"/>
      <c r="HV54" s="152"/>
      <c r="HW54" s="152"/>
      <c r="HX54" s="152"/>
      <c r="HY54" s="152"/>
      <c r="HZ54" s="152"/>
      <c r="IA54" s="152"/>
      <c r="IB54" s="152"/>
      <c r="IC54" s="152"/>
      <c r="ID54" s="152"/>
      <c r="IE54" s="152"/>
      <c r="IF54" s="152"/>
      <c r="IG54" s="152"/>
      <c r="IH54" s="152"/>
      <c r="II54" s="152"/>
      <c r="IJ54" s="152"/>
      <c r="IK54" s="152"/>
      <c r="IL54" s="152"/>
      <c r="IM54" s="152"/>
      <c r="IN54" s="152"/>
      <c r="IO54" s="152"/>
      <c r="IP54" s="152"/>
      <c r="IQ54" s="152"/>
      <c r="IR54" s="152"/>
    </row>
    <row r="55" spans="1:256" s="152" customFormat="1" ht="89.25" customHeight="1">
      <c r="A55" s="154" t="s">
        <v>264</v>
      </c>
      <c r="B55" s="246" t="s">
        <v>265</v>
      </c>
      <c r="C55" s="247"/>
      <c r="D55" s="111" t="s">
        <v>266</v>
      </c>
      <c r="E55" s="111" t="s">
        <v>267</v>
      </c>
      <c r="F55" s="112" t="s">
        <v>297</v>
      </c>
      <c r="G55" s="108">
        <v>40</v>
      </c>
      <c r="H55" s="231">
        <v>4</v>
      </c>
      <c r="I55" s="232" t="s">
        <v>268</v>
      </c>
      <c r="J55" s="232">
        <v>0</v>
      </c>
      <c r="K55" s="110">
        <v>0</v>
      </c>
      <c r="L55" s="232">
        <v>0</v>
      </c>
      <c r="M55" s="113" t="s">
        <v>263</v>
      </c>
      <c r="N55" s="109" t="s">
        <v>269</v>
      </c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4"/>
      <c r="BR55" s="184"/>
      <c r="BS55" s="184"/>
      <c r="BT55" s="184"/>
      <c r="BU55" s="184"/>
      <c r="BV55" s="184"/>
      <c r="BW55" s="184"/>
      <c r="BX55" s="184"/>
      <c r="BY55" s="184"/>
      <c r="BZ55" s="184"/>
      <c r="CA55" s="184"/>
      <c r="CB55" s="184"/>
      <c r="CC55" s="184"/>
      <c r="CD55" s="184"/>
      <c r="CE55" s="184"/>
      <c r="CF55" s="184"/>
      <c r="CG55" s="184"/>
      <c r="CH55" s="184"/>
      <c r="CI55" s="184"/>
      <c r="CJ55" s="184"/>
      <c r="CK55" s="184"/>
      <c r="CL55" s="184"/>
      <c r="CM55" s="184"/>
      <c r="CN55" s="184"/>
      <c r="CO55" s="184"/>
      <c r="CP55" s="184"/>
      <c r="CQ55" s="184"/>
      <c r="CR55" s="184"/>
      <c r="CS55" s="184"/>
      <c r="CT55" s="184"/>
      <c r="CU55" s="184"/>
      <c r="CV55" s="184"/>
      <c r="CW55" s="184"/>
      <c r="CX55" s="184"/>
      <c r="CY55" s="184"/>
      <c r="CZ55" s="184"/>
      <c r="DA55" s="184"/>
      <c r="DB55" s="184"/>
      <c r="DC55" s="184"/>
      <c r="DD55" s="184"/>
      <c r="DE55" s="184"/>
      <c r="DF55" s="184"/>
      <c r="DG55" s="184"/>
      <c r="DH55" s="184"/>
      <c r="DI55" s="184"/>
      <c r="DJ55" s="184"/>
      <c r="DK55" s="184"/>
      <c r="DL55" s="184"/>
      <c r="DM55" s="184"/>
      <c r="DN55" s="184"/>
      <c r="DO55" s="184"/>
      <c r="DP55" s="184"/>
      <c r="DQ55" s="184"/>
      <c r="DR55" s="184"/>
      <c r="DS55" s="184"/>
      <c r="DT55" s="184"/>
      <c r="DU55" s="184"/>
      <c r="DV55" s="184"/>
      <c r="DW55" s="184"/>
      <c r="DX55" s="184"/>
      <c r="DY55" s="184"/>
      <c r="DZ55" s="184"/>
      <c r="EA55" s="184"/>
      <c r="EB55" s="184"/>
      <c r="EC55" s="184"/>
      <c r="ED55" s="184"/>
      <c r="EE55" s="184"/>
      <c r="EF55" s="184"/>
      <c r="EG55" s="184"/>
      <c r="EH55" s="184"/>
      <c r="EI55" s="184"/>
      <c r="EJ55" s="184"/>
      <c r="EK55" s="184"/>
      <c r="EL55" s="184"/>
      <c r="EM55" s="184"/>
      <c r="EN55" s="184"/>
      <c r="EO55" s="184"/>
      <c r="EP55" s="184"/>
      <c r="EQ55" s="184"/>
      <c r="ER55" s="184"/>
      <c r="ES55" s="184"/>
      <c r="ET55" s="184"/>
      <c r="EU55" s="184"/>
      <c r="EV55" s="184"/>
      <c r="EW55" s="184"/>
      <c r="EX55" s="184"/>
      <c r="EY55" s="184"/>
      <c r="EZ55" s="184"/>
      <c r="FA55" s="184"/>
      <c r="FB55" s="184"/>
      <c r="FC55" s="184"/>
      <c r="FD55" s="184"/>
      <c r="FE55" s="184"/>
      <c r="FF55" s="184"/>
      <c r="FG55" s="184"/>
      <c r="FH55" s="184"/>
      <c r="FI55" s="184"/>
      <c r="FJ55" s="184"/>
      <c r="FK55" s="184"/>
      <c r="FL55" s="184"/>
      <c r="FM55" s="184"/>
      <c r="FN55" s="184"/>
      <c r="FO55" s="184"/>
      <c r="FP55" s="184"/>
      <c r="FQ55" s="184"/>
      <c r="FR55" s="184"/>
    </row>
    <row r="56" spans="1:256" s="152" customFormat="1" ht="89.25" customHeight="1">
      <c r="A56" s="154" t="s">
        <v>233</v>
      </c>
      <c r="B56" s="251" t="s">
        <v>314</v>
      </c>
      <c r="C56" s="252"/>
      <c r="D56" s="111" t="s">
        <v>234</v>
      </c>
      <c r="E56" s="111" t="s">
        <v>236</v>
      </c>
      <c r="F56" s="112" t="s">
        <v>237</v>
      </c>
      <c r="G56" s="108">
        <v>68</v>
      </c>
      <c r="H56" s="220">
        <v>5</v>
      </c>
      <c r="I56" s="207" t="s">
        <v>181</v>
      </c>
      <c r="J56" s="207">
        <v>0</v>
      </c>
      <c r="K56" s="110">
        <v>9</v>
      </c>
      <c r="L56" s="207"/>
      <c r="M56" s="113" t="s">
        <v>198</v>
      </c>
      <c r="N56" s="109" t="s">
        <v>235</v>
      </c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  <c r="BX56" s="184"/>
      <c r="BY56" s="184"/>
      <c r="BZ56" s="184"/>
      <c r="CA56" s="184"/>
      <c r="CB56" s="184"/>
      <c r="CC56" s="184"/>
      <c r="CD56" s="184"/>
      <c r="CE56" s="184"/>
      <c r="CF56" s="184"/>
      <c r="CG56" s="184"/>
      <c r="CH56" s="184"/>
      <c r="CI56" s="184"/>
      <c r="CJ56" s="184"/>
      <c r="CK56" s="184"/>
      <c r="CL56" s="184"/>
      <c r="CM56" s="184"/>
      <c r="CN56" s="184"/>
      <c r="CO56" s="184"/>
      <c r="CP56" s="184"/>
      <c r="CQ56" s="184"/>
      <c r="CR56" s="184"/>
      <c r="CS56" s="184"/>
      <c r="CT56" s="184"/>
      <c r="CU56" s="184"/>
      <c r="CV56" s="184"/>
      <c r="CW56" s="184"/>
      <c r="CX56" s="184"/>
      <c r="CY56" s="184"/>
      <c r="CZ56" s="184"/>
      <c r="DA56" s="184"/>
      <c r="DB56" s="184"/>
      <c r="DC56" s="184"/>
      <c r="DD56" s="184"/>
      <c r="DE56" s="184"/>
      <c r="DF56" s="184"/>
      <c r="DG56" s="184"/>
      <c r="DH56" s="184"/>
      <c r="DI56" s="184"/>
      <c r="DJ56" s="184"/>
      <c r="DK56" s="184"/>
      <c r="DL56" s="184"/>
      <c r="DM56" s="184"/>
      <c r="DN56" s="184"/>
      <c r="DO56" s="184"/>
      <c r="DP56" s="184"/>
      <c r="DQ56" s="184"/>
      <c r="DR56" s="184"/>
      <c r="DS56" s="184"/>
      <c r="DT56" s="184"/>
      <c r="DU56" s="184"/>
      <c r="DV56" s="184"/>
      <c r="DW56" s="184"/>
      <c r="DX56" s="184"/>
      <c r="DY56" s="184"/>
      <c r="DZ56" s="184"/>
      <c r="EA56" s="184"/>
      <c r="EB56" s="184"/>
      <c r="EC56" s="184"/>
      <c r="ED56" s="184"/>
      <c r="EE56" s="184"/>
      <c r="EF56" s="184"/>
      <c r="EG56" s="184"/>
      <c r="EH56" s="184"/>
      <c r="EI56" s="184"/>
      <c r="EJ56" s="184"/>
      <c r="EK56" s="184"/>
      <c r="EL56" s="184"/>
      <c r="EM56" s="184"/>
      <c r="EN56" s="184"/>
      <c r="EO56" s="184"/>
      <c r="EP56" s="184"/>
      <c r="EQ56" s="184"/>
      <c r="ER56" s="184"/>
      <c r="ES56" s="184"/>
      <c r="ET56" s="184"/>
      <c r="EU56" s="184"/>
      <c r="EV56" s="184"/>
      <c r="EW56" s="184"/>
      <c r="EX56" s="184"/>
      <c r="EY56" s="184"/>
      <c r="EZ56" s="184"/>
      <c r="FA56" s="184"/>
      <c r="FB56" s="184"/>
      <c r="FC56" s="184"/>
      <c r="FD56" s="184"/>
      <c r="FE56" s="184"/>
      <c r="FF56" s="184"/>
      <c r="FG56" s="184"/>
      <c r="FH56" s="184"/>
      <c r="FI56" s="184"/>
      <c r="FJ56" s="184"/>
      <c r="FK56" s="184"/>
      <c r="FL56" s="184"/>
      <c r="FM56" s="184"/>
      <c r="FN56" s="184"/>
      <c r="FO56" s="184"/>
      <c r="FP56" s="184"/>
      <c r="FQ56" s="184"/>
      <c r="FR56" s="184"/>
    </row>
    <row r="57" spans="1:256" s="152" customFormat="1" ht="74.25" customHeight="1">
      <c r="A57" s="154" t="s">
        <v>273</v>
      </c>
      <c r="B57" s="246" t="s">
        <v>315</v>
      </c>
      <c r="C57" s="247"/>
      <c r="D57" s="111" t="s">
        <v>274</v>
      </c>
      <c r="E57" s="111" t="s">
        <v>277</v>
      </c>
      <c r="F57" s="112" t="s">
        <v>231</v>
      </c>
      <c r="G57" s="108">
        <v>72</v>
      </c>
      <c r="H57" s="235">
        <v>2.5</v>
      </c>
      <c r="I57" s="234" t="s">
        <v>275</v>
      </c>
      <c r="J57" s="234">
        <v>20</v>
      </c>
      <c r="K57" s="110">
        <v>60</v>
      </c>
      <c r="L57" s="234"/>
      <c r="M57" s="113" t="s">
        <v>263</v>
      </c>
      <c r="N57" s="109" t="s">
        <v>276</v>
      </c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4"/>
      <c r="DR57" s="184"/>
      <c r="DS57" s="184"/>
      <c r="DT57" s="184"/>
      <c r="DU57" s="184"/>
      <c r="DV57" s="184"/>
      <c r="DW57" s="184"/>
      <c r="DX57" s="184"/>
      <c r="DY57" s="184"/>
      <c r="DZ57" s="184"/>
      <c r="EA57" s="184"/>
      <c r="EB57" s="184"/>
      <c r="EC57" s="184"/>
      <c r="ED57" s="184"/>
      <c r="EE57" s="184"/>
      <c r="EF57" s="184"/>
      <c r="EG57" s="184"/>
      <c r="EH57" s="184"/>
      <c r="EI57" s="184"/>
      <c r="EJ57" s="184"/>
      <c r="EK57" s="184"/>
      <c r="EL57" s="184"/>
      <c r="EM57" s="184"/>
      <c r="EN57" s="184"/>
      <c r="EO57" s="184"/>
      <c r="EP57" s="184"/>
      <c r="EQ57" s="184"/>
      <c r="ER57" s="184"/>
      <c r="ES57" s="184"/>
      <c r="ET57" s="184"/>
      <c r="EU57" s="184"/>
      <c r="EV57" s="184"/>
      <c r="EW57" s="184"/>
      <c r="EX57" s="184"/>
      <c r="EY57" s="184"/>
      <c r="EZ57" s="184"/>
      <c r="FA57" s="184"/>
      <c r="FB57" s="184"/>
      <c r="FC57" s="184"/>
      <c r="FD57" s="184"/>
      <c r="FE57" s="184"/>
      <c r="FF57" s="184"/>
      <c r="FG57" s="184"/>
      <c r="FH57" s="184"/>
      <c r="FI57" s="184"/>
      <c r="FJ57" s="184"/>
      <c r="FK57" s="184"/>
      <c r="FL57" s="184"/>
      <c r="FM57" s="184"/>
      <c r="FN57" s="184"/>
      <c r="FO57" s="184"/>
      <c r="FP57" s="184"/>
      <c r="FQ57" s="184"/>
      <c r="FR57" s="184"/>
    </row>
    <row r="58" spans="1:256" s="152" customFormat="1" ht="74.25" customHeight="1">
      <c r="A58" s="154" t="s">
        <v>283</v>
      </c>
      <c r="B58" s="251" t="s">
        <v>293</v>
      </c>
      <c r="C58" s="252"/>
      <c r="D58" s="111" t="s">
        <v>284</v>
      </c>
      <c r="E58" s="111" t="s">
        <v>285</v>
      </c>
      <c r="F58" s="112" t="s">
        <v>215</v>
      </c>
      <c r="G58" s="108">
        <v>180</v>
      </c>
      <c r="H58" s="235">
        <v>6.75</v>
      </c>
      <c r="I58" s="234" t="s">
        <v>78</v>
      </c>
      <c r="J58" s="234">
        <v>0</v>
      </c>
      <c r="K58" s="110">
        <v>0</v>
      </c>
      <c r="L58" s="234"/>
      <c r="M58" s="113" t="s">
        <v>263</v>
      </c>
      <c r="N58" s="109" t="s">
        <v>282</v>
      </c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  <c r="DC58" s="184"/>
      <c r="DD58" s="184"/>
      <c r="DE58" s="184"/>
      <c r="DF58" s="184"/>
      <c r="DG58" s="184"/>
      <c r="DH58" s="184"/>
      <c r="DI58" s="184"/>
      <c r="DJ58" s="184"/>
      <c r="DK58" s="184"/>
      <c r="DL58" s="184"/>
      <c r="DM58" s="184"/>
      <c r="DN58" s="184"/>
      <c r="DO58" s="184"/>
      <c r="DP58" s="184"/>
      <c r="DQ58" s="184"/>
      <c r="DR58" s="184"/>
      <c r="DS58" s="184"/>
      <c r="DT58" s="184"/>
      <c r="DU58" s="184"/>
      <c r="DV58" s="184"/>
      <c r="DW58" s="184"/>
      <c r="DX58" s="184"/>
      <c r="DY58" s="184"/>
      <c r="DZ58" s="184"/>
      <c r="EA58" s="184"/>
      <c r="EB58" s="184"/>
      <c r="EC58" s="184"/>
      <c r="ED58" s="184"/>
      <c r="EE58" s="184"/>
      <c r="EF58" s="184"/>
      <c r="EG58" s="184"/>
      <c r="EH58" s="184"/>
      <c r="EI58" s="184"/>
      <c r="EJ58" s="184"/>
      <c r="EK58" s="184"/>
      <c r="EL58" s="184"/>
      <c r="EM58" s="184"/>
      <c r="EN58" s="184"/>
      <c r="EO58" s="184"/>
      <c r="EP58" s="184"/>
      <c r="EQ58" s="184"/>
      <c r="ER58" s="184"/>
      <c r="ES58" s="184"/>
      <c r="ET58" s="184"/>
      <c r="EU58" s="184"/>
      <c r="EV58" s="184"/>
      <c r="EW58" s="184"/>
      <c r="EX58" s="184"/>
      <c r="EY58" s="184"/>
      <c r="EZ58" s="184"/>
      <c r="FA58" s="184"/>
      <c r="FB58" s="184"/>
      <c r="FC58" s="184"/>
      <c r="FD58" s="184"/>
      <c r="FE58" s="184"/>
      <c r="FF58" s="184"/>
      <c r="FG58" s="184"/>
      <c r="FH58" s="184"/>
      <c r="FI58" s="184"/>
      <c r="FJ58" s="184"/>
      <c r="FK58" s="184"/>
      <c r="FL58" s="184"/>
      <c r="FM58" s="184"/>
      <c r="FN58" s="184"/>
      <c r="FO58" s="184"/>
      <c r="FP58" s="184"/>
      <c r="FQ58" s="184"/>
      <c r="FR58" s="184"/>
    </row>
    <row r="59" spans="1:256" s="152" customFormat="1" ht="74.25" customHeight="1">
      <c r="A59" s="154" t="s">
        <v>298</v>
      </c>
      <c r="B59" s="246" t="s">
        <v>299</v>
      </c>
      <c r="C59" s="247"/>
      <c r="D59" s="111" t="s">
        <v>300</v>
      </c>
      <c r="E59" s="111">
        <v>196</v>
      </c>
      <c r="F59" s="112" t="s">
        <v>215</v>
      </c>
      <c r="G59" s="108">
        <v>45</v>
      </c>
      <c r="H59" s="237">
        <v>1.3</v>
      </c>
      <c r="I59" s="236" t="s">
        <v>301</v>
      </c>
      <c r="J59" s="236">
        <v>0</v>
      </c>
      <c r="K59" s="110">
        <v>0</v>
      </c>
      <c r="L59" s="236"/>
      <c r="M59" s="113" t="s">
        <v>302</v>
      </c>
      <c r="N59" s="109" t="s">
        <v>134</v>
      </c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184"/>
      <c r="CK59" s="184"/>
      <c r="CL59" s="184"/>
      <c r="CM59" s="184"/>
      <c r="CN59" s="184"/>
      <c r="CO59" s="184"/>
      <c r="CP59" s="184"/>
      <c r="CQ59" s="184"/>
      <c r="CR59" s="184"/>
      <c r="CS59" s="184"/>
      <c r="CT59" s="184"/>
      <c r="CU59" s="184"/>
      <c r="CV59" s="184"/>
      <c r="CW59" s="184"/>
      <c r="CX59" s="184"/>
      <c r="CY59" s="184"/>
      <c r="CZ59" s="184"/>
      <c r="DA59" s="184"/>
      <c r="DB59" s="184"/>
      <c r="DC59" s="184"/>
      <c r="DD59" s="184"/>
      <c r="DE59" s="184"/>
      <c r="DF59" s="184"/>
      <c r="DG59" s="184"/>
      <c r="DH59" s="184"/>
      <c r="DI59" s="184"/>
      <c r="DJ59" s="184"/>
      <c r="DK59" s="184"/>
      <c r="DL59" s="184"/>
      <c r="DM59" s="184"/>
      <c r="DN59" s="184"/>
      <c r="DO59" s="184"/>
      <c r="DP59" s="184"/>
      <c r="DQ59" s="184"/>
      <c r="DR59" s="184"/>
      <c r="DS59" s="184"/>
      <c r="DT59" s="184"/>
      <c r="DU59" s="184"/>
      <c r="DV59" s="184"/>
      <c r="DW59" s="184"/>
      <c r="DX59" s="184"/>
      <c r="DY59" s="184"/>
      <c r="DZ59" s="184"/>
      <c r="EA59" s="184"/>
      <c r="EB59" s="184"/>
      <c r="EC59" s="184"/>
      <c r="ED59" s="184"/>
      <c r="EE59" s="184"/>
      <c r="EF59" s="184"/>
      <c r="EG59" s="184"/>
      <c r="EH59" s="184"/>
      <c r="EI59" s="184"/>
      <c r="EJ59" s="184"/>
      <c r="EK59" s="184"/>
      <c r="EL59" s="184"/>
      <c r="EM59" s="184"/>
      <c r="EN59" s="184"/>
      <c r="EO59" s="184"/>
      <c r="EP59" s="184"/>
      <c r="EQ59" s="184"/>
      <c r="ER59" s="184"/>
      <c r="ES59" s="184"/>
      <c r="ET59" s="184"/>
      <c r="EU59" s="184"/>
      <c r="EV59" s="184"/>
      <c r="EW59" s="184"/>
      <c r="EX59" s="184"/>
      <c r="EY59" s="184"/>
      <c r="EZ59" s="184"/>
      <c r="FA59" s="184"/>
      <c r="FB59" s="184"/>
      <c r="FC59" s="184"/>
      <c r="FD59" s="184"/>
      <c r="FE59" s="184"/>
      <c r="FF59" s="184"/>
      <c r="FG59" s="184"/>
      <c r="FH59" s="184"/>
      <c r="FI59" s="184"/>
      <c r="FJ59" s="184"/>
      <c r="FK59" s="184"/>
      <c r="FL59" s="184"/>
      <c r="FM59" s="184"/>
      <c r="FN59" s="184"/>
      <c r="FO59" s="184"/>
      <c r="FP59" s="184"/>
      <c r="FQ59" s="184"/>
      <c r="FR59" s="184"/>
    </row>
    <row r="60" spans="1:256" s="152" customFormat="1" ht="89.25" customHeight="1">
      <c r="A60" s="154" t="s">
        <v>270</v>
      </c>
      <c r="B60" s="251" t="s">
        <v>239</v>
      </c>
      <c r="C60" s="252"/>
      <c r="D60" s="111" t="s">
        <v>240</v>
      </c>
      <c r="E60" s="111" t="s">
        <v>327</v>
      </c>
      <c r="F60" s="112" t="s">
        <v>97</v>
      </c>
      <c r="G60" s="108">
        <v>68</v>
      </c>
      <c r="H60" s="223">
        <v>3</v>
      </c>
      <c r="I60" s="207" t="s">
        <v>52</v>
      </c>
      <c r="J60" s="207">
        <v>1019</v>
      </c>
      <c r="K60" s="110">
        <v>0</v>
      </c>
      <c r="L60" s="207"/>
      <c r="M60" s="113" t="s">
        <v>241</v>
      </c>
      <c r="N60" s="109" t="s">
        <v>242</v>
      </c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4"/>
      <c r="DR60" s="184"/>
      <c r="DS60" s="184"/>
      <c r="DT60" s="184"/>
      <c r="DU60" s="184"/>
      <c r="DV60" s="184"/>
      <c r="DW60" s="184"/>
      <c r="DX60" s="184"/>
      <c r="DY60" s="184"/>
      <c r="DZ60" s="184"/>
      <c r="EA60" s="184"/>
      <c r="EB60" s="184"/>
      <c r="EC60" s="184"/>
      <c r="ED60" s="184"/>
      <c r="EE60" s="184"/>
      <c r="EF60" s="184"/>
      <c r="EG60" s="184"/>
      <c r="EH60" s="184"/>
      <c r="EI60" s="184"/>
      <c r="EJ60" s="184"/>
      <c r="EK60" s="184"/>
      <c r="EL60" s="184"/>
      <c r="EM60" s="184"/>
      <c r="EN60" s="184"/>
      <c r="EO60" s="184"/>
      <c r="EP60" s="184"/>
      <c r="EQ60" s="184"/>
      <c r="ER60" s="184"/>
      <c r="ES60" s="184"/>
      <c r="ET60" s="184"/>
      <c r="EU60" s="184"/>
      <c r="EV60" s="184"/>
      <c r="EW60" s="184"/>
      <c r="EX60" s="184"/>
      <c r="EY60" s="184"/>
      <c r="EZ60" s="184"/>
      <c r="FA60" s="184"/>
      <c r="FB60" s="184"/>
      <c r="FC60" s="184"/>
      <c r="FD60" s="184"/>
      <c r="FE60" s="184"/>
      <c r="FF60" s="184"/>
      <c r="FG60" s="184"/>
      <c r="FH60" s="184"/>
      <c r="FI60" s="184"/>
      <c r="FJ60" s="184"/>
      <c r="FK60" s="184"/>
      <c r="FL60" s="184"/>
      <c r="FM60" s="184"/>
      <c r="FN60" s="184"/>
      <c r="FO60" s="184"/>
      <c r="FP60" s="184"/>
      <c r="FQ60" s="184"/>
      <c r="FR60" s="184"/>
    </row>
    <row r="61" spans="1:256" s="152" customFormat="1" ht="89.25" customHeight="1">
      <c r="A61" s="154" t="s">
        <v>131</v>
      </c>
      <c r="B61" s="251" t="s">
        <v>163</v>
      </c>
      <c r="C61" s="252"/>
      <c r="D61" s="111" t="s">
        <v>132</v>
      </c>
      <c r="E61" s="111" t="s">
        <v>133</v>
      </c>
      <c r="F61" s="112" t="s">
        <v>121</v>
      </c>
      <c r="G61" s="108">
        <v>89</v>
      </c>
      <c r="H61" s="201">
        <v>4</v>
      </c>
      <c r="I61" s="199" t="s">
        <v>72</v>
      </c>
      <c r="J61" s="199">
        <v>0</v>
      </c>
      <c r="K61" s="110">
        <v>0</v>
      </c>
      <c r="L61" s="199"/>
      <c r="M61" s="113" t="s">
        <v>130</v>
      </c>
      <c r="N61" s="109" t="s">
        <v>134</v>
      </c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4"/>
      <c r="CG61" s="184"/>
      <c r="CH61" s="184"/>
      <c r="CI61" s="184"/>
      <c r="CJ61" s="184"/>
      <c r="CK61" s="184"/>
      <c r="CL61" s="184"/>
      <c r="CM61" s="184"/>
      <c r="CN61" s="184"/>
      <c r="CO61" s="184"/>
      <c r="CP61" s="184"/>
      <c r="CQ61" s="184"/>
      <c r="CR61" s="184"/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4"/>
      <c r="DE61" s="184"/>
      <c r="DF61" s="184"/>
      <c r="DG61" s="184"/>
      <c r="DH61" s="184"/>
      <c r="DI61" s="184"/>
      <c r="DJ61" s="184"/>
      <c r="DK61" s="184"/>
      <c r="DL61" s="184"/>
      <c r="DM61" s="184"/>
      <c r="DN61" s="184"/>
      <c r="DO61" s="184"/>
      <c r="DP61" s="184"/>
      <c r="DQ61" s="184"/>
      <c r="DR61" s="184"/>
      <c r="DS61" s="184"/>
      <c r="DT61" s="184"/>
      <c r="DU61" s="184"/>
      <c r="DV61" s="184"/>
      <c r="DW61" s="184"/>
      <c r="DX61" s="184"/>
      <c r="DY61" s="184"/>
      <c r="DZ61" s="184"/>
      <c r="EA61" s="184"/>
      <c r="EB61" s="184"/>
      <c r="EC61" s="184"/>
      <c r="ED61" s="184"/>
      <c r="EE61" s="184"/>
      <c r="EF61" s="184"/>
      <c r="EG61" s="184"/>
      <c r="EH61" s="184"/>
      <c r="EI61" s="184"/>
      <c r="EJ61" s="184"/>
      <c r="EK61" s="184"/>
      <c r="EL61" s="184"/>
      <c r="EM61" s="184"/>
      <c r="EN61" s="184"/>
      <c r="EO61" s="184"/>
      <c r="EP61" s="184"/>
      <c r="EQ61" s="184"/>
      <c r="ER61" s="184"/>
      <c r="ES61" s="184"/>
      <c r="ET61" s="184"/>
      <c r="EU61" s="184"/>
      <c r="EV61" s="184"/>
      <c r="EW61" s="184"/>
      <c r="EX61" s="184"/>
      <c r="EY61" s="184"/>
      <c r="EZ61" s="184"/>
      <c r="FA61" s="184"/>
      <c r="FB61" s="184"/>
      <c r="FC61" s="184"/>
      <c r="FD61" s="184"/>
      <c r="FE61" s="184"/>
      <c r="FF61" s="184"/>
      <c r="FG61" s="184"/>
      <c r="FH61" s="184"/>
      <c r="FI61" s="184"/>
      <c r="FJ61" s="184"/>
      <c r="FK61" s="184"/>
      <c r="FL61" s="184"/>
      <c r="FM61" s="184"/>
      <c r="FN61" s="184"/>
      <c r="FO61" s="184"/>
      <c r="FP61" s="184"/>
      <c r="FQ61" s="184"/>
      <c r="FR61" s="184"/>
    </row>
    <row r="62" spans="1:256" s="7" customFormat="1" ht="96.75" customHeight="1">
      <c r="A62" s="88" t="s">
        <v>44</v>
      </c>
      <c r="B62" s="64"/>
      <c r="C62" s="65"/>
      <c r="D62" s="65"/>
      <c r="E62" s="65"/>
      <c r="F62" s="65"/>
      <c r="G62" s="66"/>
      <c r="H62" s="66"/>
      <c r="I62" s="66"/>
      <c r="J62" s="66"/>
      <c r="K62" s="76"/>
      <c r="L62" s="77"/>
      <c r="M62" s="78"/>
      <c r="N62" s="79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</row>
    <row r="63" spans="1:256" s="99" customFormat="1" ht="92.25" customHeight="1">
      <c r="A63" s="102" t="s">
        <v>250</v>
      </c>
      <c r="G63" s="100"/>
      <c r="N63" s="101"/>
    </row>
    <row r="64" spans="1:256" s="99" customFormat="1" ht="92.25" customHeight="1">
      <c r="A64" s="102" t="s">
        <v>287</v>
      </c>
      <c r="G64" s="100"/>
      <c r="N64" s="101"/>
    </row>
    <row r="65" spans="1:30" s="9" customFormat="1" ht="93" customHeight="1">
      <c r="A65" s="89" t="s">
        <v>45</v>
      </c>
      <c r="B65" s="10"/>
      <c r="C65" s="67"/>
      <c r="D65" s="10"/>
      <c r="E65" s="10"/>
      <c r="F65" s="10"/>
      <c r="G65" s="68"/>
      <c r="H65" s="10"/>
      <c r="I65" s="10"/>
      <c r="J65" s="10"/>
      <c r="K65" s="10"/>
      <c r="L65" s="10"/>
      <c r="M65" s="10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>
      <c r="A66" s="91" t="s">
        <v>249</v>
      </c>
      <c r="B66" s="91"/>
      <c r="C66" s="166"/>
      <c r="D66" s="166"/>
      <c r="E66" s="69"/>
      <c r="F66" s="69"/>
      <c r="G66" s="217"/>
      <c r="H66" s="69"/>
      <c r="I66" s="69"/>
      <c r="J66" s="69"/>
      <c r="K66" s="69"/>
      <c r="L66" s="69"/>
      <c r="M66" s="69"/>
      <c r="N66" s="165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>
      <c r="A67" s="91" t="s">
        <v>238</v>
      </c>
      <c r="B67" s="91"/>
      <c r="C67" s="166"/>
      <c r="D67" s="166"/>
      <c r="E67" s="69"/>
      <c r="F67" s="69"/>
      <c r="G67" s="221"/>
      <c r="H67" s="69"/>
      <c r="I67" s="69"/>
      <c r="J67" s="69"/>
      <c r="K67" s="69"/>
      <c r="L67" s="69"/>
      <c r="M67" s="69"/>
      <c r="N67" s="165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" customFormat="1" ht="85.5" customHeight="1">
      <c r="A68" s="91" t="s">
        <v>257</v>
      </c>
      <c r="B68" s="91"/>
      <c r="C68" s="166"/>
      <c r="D68" s="166"/>
      <c r="E68" s="69"/>
      <c r="F68" s="69"/>
      <c r="G68" s="228"/>
      <c r="H68" s="69"/>
      <c r="I68" s="69"/>
      <c r="J68" s="69"/>
      <c r="K68" s="69"/>
      <c r="L68" s="69"/>
      <c r="M68" s="69"/>
      <c r="N68" s="165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9" customFormat="1" ht="85.5" customHeight="1">
      <c r="A69" s="91" t="s">
        <v>255</v>
      </c>
      <c r="B69" s="91"/>
      <c r="C69" s="166"/>
      <c r="D69" s="166"/>
      <c r="E69" s="69"/>
      <c r="F69" s="69"/>
      <c r="G69" s="228"/>
      <c r="H69" s="69"/>
      <c r="I69" s="69"/>
      <c r="J69" s="69"/>
      <c r="K69" s="69"/>
      <c r="L69" s="69"/>
      <c r="M69" s="69"/>
      <c r="N69" s="165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s="9" customFormat="1" ht="85.5" customHeight="1">
      <c r="A70" s="229" t="s">
        <v>295</v>
      </c>
      <c r="B70" s="229"/>
      <c r="C70" s="69"/>
      <c r="D70" s="69"/>
      <c r="E70" s="69"/>
      <c r="F70" s="69"/>
      <c r="G70" s="239"/>
      <c r="H70" s="69"/>
      <c r="I70" s="69"/>
      <c r="J70" s="69"/>
      <c r="K70" s="69"/>
      <c r="L70" s="69"/>
      <c r="M70" s="69"/>
      <c r="N70" s="82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s="9" customFormat="1" ht="85.5" customHeight="1" thickBot="1">
      <c r="A71" s="90" t="s">
        <v>46</v>
      </c>
      <c r="B71" s="72"/>
      <c r="C71" s="73"/>
      <c r="D71" s="73"/>
      <c r="E71" s="69"/>
      <c r="F71" s="69"/>
      <c r="G71" s="120"/>
      <c r="H71" s="69"/>
      <c r="I71" s="69"/>
      <c r="J71" s="69"/>
      <c r="K71" s="69" t="s">
        <v>34</v>
      </c>
      <c r="L71" s="69"/>
      <c r="M71" s="69"/>
      <c r="N71" s="80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5" customFormat="1" ht="75">
      <c r="A72" s="93" t="s">
        <v>62</v>
      </c>
      <c r="B72" s="94"/>
      <c r="G72" s="96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</row>
    <row r="73" spans="1:30" s="10" customFormat="1" ht="71.25" customHeight="1">
      <c r="A73" s="89" t="s">
        <v>50</v>
      </c>
      <c r="C73" s="67"/>
      <c r="G73" s="68"/>
      <c r="I73" s="255"/>
      <c r="J73" s="255"/>
      <c r="K73" s="255"/>
      <c r="L73" s="255"/>
      <c r="M73" s="255"/>
      <c r="N73" s="256"/>
      <c r="O73" s="82"/>
    </row>
    <row r="74" spans="1:30" s="10" customFormat="1" ht="71.25" customHeight="1">
      <c r="A74" s="183" t="s">
        <v>62</v>
      </c>
      <c r="C74" s="67"/>
      <c r="G74" s="68"/>
      <c r="I74" s="181"/>
      <c r="J74" s="181"/>
      <c r="K74" s="181"/>
      <c r="L74" s="181"/>
      <c r="M74" s="181"/>
      <c r="N74" s="182"/>
      <c r="O74" s="82"/>
    </row>
    <row r="75" spans="1:30" s="10" customFormat="1" ht="85.5" customHeight="1">
      <c r="A75" s="89" t="s">
        <v>49</v>
      </c>
      <c r="C75" s="67"/>
      <c r="G75" s="68"/>
      <c r="I75" s="255"/>
      <c r="J75" s="255"/>
      <c r="K75" s="255"/>
      <c r="L75" s="255"/>
      <c r="M75" s="255"/>
      <c r="N75" s="256"/>
      <c r="O75" s="82"/>
    </row>
    <row r="76" spans="1:30" s="9" customFormat="1" ht="85.5" customHeight="1">
      <c r="A76" s="91" t="s">
        <v>145</v>
      </c>
      <c r="B76" s="91"/>
      <c r="C76" s="166"/>
      <c r="D76" s="166"/>
      <c r="E76" s="69"/>
      <c r="F76" s="69"/>
      <c r="G76" s="177"/>
      <c r="H76" s="69"/>
      <c r="I76" s="69"/>
      <c r="J76" s="69"/>
      <c r="K76" s="69"/>
      <c r="L76" s="69"/>
      <c r="M76" s="69"/>
      <c r="N76" s="165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" customFormat="1" ht="85.5" customHeight="1">
      <c r="A77" s="229" t="s">
        <v>247</v>
      </c>
      <c r="B77" s="229"/>
      <c r="C77" s="69"/>
      <c r="D77" s="69"/>
      <c r="E77" s="69"/>
      <c r="F77" s="69"/>
      <c r="G77" s="225"/>
      <c r="H77" s="69"/>
      <c r="I77" s="69"/>
      <c r="J77" s="69"/>
      <c r="K77" s="69"/>
      <c r="L77" s="69"/>
      <c r="M77" s="69"/>
      <c r="N77" s="82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" customFormat="1" ht="85.5" customHeight="1">
      <c r="A78" s="89" t="s">
        <v>47</v>
      </c>
      <c r="B78" s="10"/>
      <c r="C78" s="67"/>
      <c r="D78" s="69"/>
      <c r="E78" s="69"/>
      <c r="F78" s="69"/>
      <c r="G78" s="120"/>
      <c r="H78" s="69"/>
      <c r="I78" s="69"/>
      <c r="J78" s="69"/>
      <c r="K78" s="253"/>
      <c r="L78" s="253"/>
      <c r="M78" s="253"/>
      <c r="N78" s="254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s="95" customFormat="1" ht="75">
      <c r="A79" s="93" t="s">
        <v>91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5" customFormat="1" ht="75">
      <c r="A80" s="93" t="s">
        <v>160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 t="s">
        <v>254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" customFormat="1" ht="75">
      <c r="A82" s="89" t="s">
        <v>48</v>
      </c>
      <c r="B82" s="10"/>
      <c r="G82" s="71"/>
      <c r="N82" s="81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:30" s="95" customFormat="1" ht="75">
      <c r="A83" s="93" t="s">
        <v>96</v>
      </c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75">
      <c r="A84" s="93" t="s">
        <v>258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 t="s">
        <v>256</v>
      </c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104" customFormat="1" ht="75">
      <c r="A86" s="67" t="s">
        <v>54</v>
      </c>
      <c r="B86" s="103"/>
      <c r="G86" s="105"/>
      <c r="N86" s="10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95" customFormat="1" ht="75">
      <c r="A87" s="93" t="s">
        <v>253</v>
      </c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75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" customFormat="1" ht="75">
      <c r="A92" s="69"/>
      <c r="B92" s="70"/>
      <c r="G92" s="71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s="9" customFormat="1" ht="75">
      <c r="A93" s="69"/>
      <c r="B93" s="70"/>
      <c r="G93" s="71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:30" s="9" customFormat="1" ht="75">
      <c r="A94" s="69"/>
      <c r="B94" s="70"/>
      <c r="G94" s="71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69.75" customHeight="1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69.75" customHeight="1">
      <c r="A97" s="93"/>
      <c r="B97" s="94"/>
      <c r="G97" s="96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">
      <c r="A111" s="93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">
      <c r="A112" s="93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">
      <c r="A113" s="93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75">
      <c r="A115" s="92"/>
      <c r="B115" s="1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75">
      <c r="A116" s="92"/>
      <c r="B116" s="1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75">
      <c r="A117" s="92"/>
      <c r="B117" s="1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85.5" customHeight="1">
      <c r="A120" s="91"/>
      <c r="B120" s="10"/>
      <c r="C120" s="67"/>
      <c r="D120" s="10"/>
      <c r="E120" s="10"/>
      <c r="F120" s="10"/>
      <c r="G120" s="68"/>
      <c r="H120" s="10"/>
      <c r="I120" s="10"/>
      <c r="J120" s="10"/>
      <c r="K120" s="10"/>
      <c r="L120" s="10"/>
      <c r="M120" s="10"/>
      <c r="N120" s="80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99.75" customHeight="1">
      <c r="A122" s="69"/>
      <c r="B122" s="7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99.75" customHeight="1">
      <c r="A123" s="69"/>
      <c r="B123" s="7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G530" s="75"/>
      <c r="H530" s="75"/>
      <c r="I530" s="28"/>
      <c r="K530" s="83"/>
      <c r="L530" s="75"/>
      <c r="M530" s="75"/>
      <c r="N530" s="20"/>
    </row>
    <row r="531" spans="1:18" ht="86.1" customHeight="1">
      <c r="A531" s="27"/>
      <c r="F531" s="28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27"/>
      <c r="C532" s="19"/>
      <c r="D532" s="19"/>
      <c r="E532" s="19"/>
      <c r="G532" s="28"/>
      <c r="H532" s="19"/>
      <c r="I532" s="19"/>
      <c r="J532" s="19"/>
      <c r="M532" s="75"/>
      <c r="N532" s="20"/>
      <c r="Q532" s="122"/>
      <c r="R532" s="122"/>
    </row>
  </sheetData>
  <mergeCells count="47">
    <mergeCell ref="B29:C29"/>
    <mergeCell ref="B20:C20"/>
    <mergeCell ref="B44:C44"/>
    <mergeCell ref="B39:C39"/>
    <mergeCell ref="B28:C28"/>
    <mergeCell ref="B27:C27"/>
    <mergeCell ref="B8:C8"/>
    <mergeCell ref="B13:C13"/>
    <mergeCell ref="B17:C17"/>
    <mergeCell ref="B10:C10"/>
    <mergeCell ref="B11:C11"/>
    <mergeCell ref="B12:C12"/>
    <mergeCell ref="B14:C14"/>
    <mergeCell ref="B16:C16"/>
    <mergeCell ref="K78:N78"/>
    <mergeCell ref="I75:N75"/>
    <mergeCell ref="I73:N73"/>
    <mergeCell ref="B47:N47"/>
    <mergeCell ref="B51:C51"/>
    <mergeCell ref="B61:C61"/>
    <mergeCell ref="B52:C52"/>
    <mergeCell ref="B60:C60"/>
    <mergeCell ref="B55:C55"/>
    <mergeCell ref="B57:C57"/>
    <mergeCell ref="B56:C56"/>
    <mergeCell ref="B49:C49"/>
    <mergeCell ref="B59:C59"/>
    <mergeCell ref="B45:C45"/>
    <mergeCell ref="B58:C58"/>
    <mergeCell ref="B33:C33"/>
    <mergeCell ref="B36:C36"/>
    <mergeCell ref="B43:C43"/>
    <mergeCell ref="B35:C35"/>
    <mergeCell ref="B46:C46"/>
    <mergeCell ref="B38:C38"/>
    <mergeCell ref="B30:C30"/>
    <mergeCell ref="B31:C31"/>
    <mergeCell ref="B32:C32"/>
    <mergeCell ref="B42:C42"/>
    <mergeCell ref="B41:C41"/>
    <mergeCell ref="B34:C34"/>
    <mergeCell ref="B18:C18"/>
    <mergeCell ref="B15:C15"/>
    <mergeCell ref="B23:C23"/>
    <mergeCell ref="B22:C22"/>
    <mergeCell ref="B21:C21"/>
    <mergeCell ref="B19:C19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NJ7RDX44JN7U-30-2152</_dlc_DocId>
    <_dlc_DocIdUrl xmlns="e36ace87-0e29-4d58-aa73-c4f4e323b34d">
      <Url>https://www.kpa.co.ke/_layouts/15/DocIdRedir.aspx?ID=NJ7RDX44JN7U-30-2152</Url>
      <Description>NJ7RDX44JN7U-30-2152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D7F326-6FD4-4A81-814B-D20D46D7212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C3935555-7E30-4969-B6E4-AA3C740D8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2022-03-25T08:45:40Z</cp:lastPrinted>
  <dcterms:created xsi:type="dcterms:W3CDTF">2000-08-08T10:38:00Z</dcterms:created>
  <dcterms:modified xsi:type="dcterms:W3CDTF">2022-03-26T05:24:32Z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f85b6132-9255-4123-bd40-c152c064b6a1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